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9395" windowHeight="9630"/>
  </bookViews>
  <sheets>
    <sheet name="19_OP_当日投票" sheetId="1" r:id="rId1"/>
  </sheets>
  <externalReferences>
    <externalReference r:id="rId2"/>
  </externalReferences>
  <definedNames>
    <definedName name="_Fill" hidden="1">#REF!</definedName>
    <definedName name="_xlnm._FilterDatabase" localSheetId="0" hidden="1">'19_OP_当日投票'!$A$2:$E$2</definedName>
    <definedName name="_xlnm._FilterDatabase" hidden="1">'[1]3.3.99.008'!$B$8:$L$22</definedName>
    <definedName name="_Order1" hidden="1">1</definedName>
    <definedName name="aa" localSheetId="0" hidden="1">{"'その他関連団体の状況'!$A$1:$P$63"}</definedName>
    <definedName name="aa" hidden="1">{"'その他関連団体の状況'!$A$1:$P$63"}</definedName>
    <definedName name="HTML_CodePage" hidden="1">932</definedName>
    <definedName name="HTML_Control" localSheetId="0" hidden="1">{"'e-mailアドレス表'!$A$1:$E$243"}</definedName>
    <definedName name="HTML_Control" hidden="1">{"'e-mailアドレス表'!$A$1:$E$243"}</definedName>
    <definedName name="HTML_Description" hidden="1">""</definedName>
    <definedName name="HTML_Email" hidden="1">""</definedName>
    <definedName name="HTML_Header" hidden="1">"e-mailアドレス表"</definedName>
    <definedName name="HTML_LastUpdate" hidden="1">"99/01/05"</definedName>
    <definedName name="HTML_LineAfter" hidden="1">FALSE</definedName>
    <definedName name="HTML_LineBefore" hidden="1">FALSE</definedName>
    <definedName name="HTML_Name" hidden="1">"企画管理本部企画部"</definedName>
    <definedName name="HTML_OBDlg2" hidden="1">TRUE</definedName>
    <definedName name="HTML_OBDlg4" hidden="1">TRUE</definedName>
    <definedName name="HTML_OS" hidden="1">0</definedName>
    <definedName name="HTML_PathFile" hidden="1">"\\yecfs1\home2\#yecpub2\メール.htm"</definedName>
    <definedName name="HTML_Title" hidden="1">"人員情報"</definedName>
    <definedName name="Z_00DBFA66_D31D_4898_A3F8_BC55983AAAF8_.wvu.PrintArea" localSheetId="0" hidden="1">'19_OP_当日投票'!$A$1:$D$7</definedName>
    <definedName name="Z_00DBFA66_D31D_4898_A3F8_BC55983AAAF8_.wvu.PrintTitles" localSheetId="0" hidden="1">'19_OP_当日投票'!$1:$2</definedName>
    <definedName name="Z_0468C783_3442_4D9E_B268_C1C12C19D068_.wvu.PrintArea" localSheetId="0" hidden="1">'19_OP_当日投票'!$A:$D</definedName>
    <definedName name="Z_0468C783_3442_4D9E_B268_C1C12C19D068_.wvu.PrintTitles" localSheetId="0" hidden="1">'19_OP_当日投票'!$2:$2</definedName>
    <definedName name="Z_0619D86E_B4FF_43AB_9ECA_6F7527BB381C_.wvu.PrintArea" localSheetId="0" hidden="1">'19_OP_当日投票'!$A:$D</definedName>
    <definedName name="Z_0619D86E_B4FF_43AB_9ECA_6F7527BB381C_.wvu.PrintTitles" localSheetId="0" hidden="1">'19_OP_当日投票'!$2:$2</definedName>
    <definedName name="Z_29E24305_40E4_4F5B_AD01_CF3AD4476266_.wvu.PrintArea" localSheetId="0" hidden="1">'19_OP_当日投票'!$A:$D</definedName>
    <definedName name="Z_29E24305_40E4_4F5B_AD01_CF3AD4476266_.wvu.PrintTitles" localSheetId="0" hidden="1">'19_OP_当日投票'!$2:$2</definedName>
    <definedName name="Z_3065F8F4_73F1_4C09_ACB5_246F31639E97_.wvu.PrintArea" localSheetId="0" hidden="1">'19_OP_当日投票'!$A$1:$D$7</definedName>
    <definedName name="Z_3065F8F4_73F1_4C09_ACB5_246F31639E97_.wvu.PrintTitles" localSheetId="0" hidden="1">'19_OP_当日投票'!$1:$2</definedName>
    <definedName name="Z_3C217ADA_9C15_4864_AA7C_786DAB607218_.wvu.PrintArea" localSheetId="0" hidden="1">'19_OP_当日投票'!$A$1:$D$7</definedName>
    <definedName name="Z_3C217ADA_9C15_4864_AA7C_786DAB607218_.wvu.PrintTitles" localSheetId="0" hidden="1">'19_OP_当日投票'!$1:$2</definedName>
    <definedName name="Z_3D96BA5F_EEC5_4BC6_ADAA_296F4A56C2B3_.wvu.PrintArea" localSheetId="0" hidden="1">'19_OP_当日投票'!$A$1:$D$7</definedName>
    <definedName name="Z_3D96BA5F_EEC5_4BC6_ADAA_296F4A56C2B3_.wvu.PrintTitles" localSheetId="0" hidden="1">'19_OP_当日投票'!$1:$2</definedName>
    <definedName name="Z_5266C6A7_D96E_4494_BDE6_F6CC6C3D5E74_.wvu.PrintArea" localSheetId="0" hidden="1">'19_OP_当日投票'!$A$1:$D$13</definedName>
    <definedName name="Z_5266C6A7_D96E_4494_BDE6_F6CC6C3D5E74_.wvu.PrintTitles" localSheetId="0" hidden="1">'19_OP_当日投票'!$2:$2</definedName>
    <definedName name="Z_54C198C1_F867_4D82_9332_9FE3C1304672_.wvu.PrintArea" localSheetId="0" hidden="1">'19_OP_当日投票'!$A:$D</definedName>
    <definedName name="Z_54C198C1_F867_4D82_9332_9FE3C1304672_.wvu.PrintTitles" localSheetId="0" hidden="1">'19_OP_当日投票'!$2:$2</definedName>
    <definedName name="Z_5AA8D485_7D9B_4FDA_A35F_477A776F7F04_.wvu.PrintArea" localSheetId="0" hidden="1">'19_OP_当日投票'!$A$1:$D$7</definedName>
    <definedName name="Z_5AA8D485_7D9B_4FDA_A35F_477A776F7F04_.wvu.PrintTitles" localSheetId="0" hidden="1">'19_OP_当日投票'!$1:$2</definedName>
    <definedName name="Z_63636AC7_0D5C_4F1F_BF6E_C49659575836_.wvu.PrintArea" localSheetId="0" hidden="1">'19_OP_当日投票'!$A$1:$D$7</definedName>
    <definedName name="Z_63636AC7_0D5C_4F1F_BF6E_C49659575836_.wvu.PrintTitles" localSheetId="0" hidden="1">'19_OP_当日投票'!$1:$2</definedName>
    <definedName name="Z_65F70F17_79D9_4E79_9A20_442EF359753F_.wvu.PrintArea" localSheetId="0" hidden="1">'19_OP_当日投票'!$A:$D</definedName>
    <definedName name="Z_65F70F17_79D9_4E79_9A20_442EF359753F_.wvu.PrintTitles" localSheetId="0" hidden="1">'19_OP_当日投票'!$2:$2</definedName>
    <definedName name="Z_69E0D107_D406_4EE8_AAA3_B4A31303F5FC_.wvu.PrintArea" localSheetId="0" hidden="1">'19_OP_当日投票'!$A$1:$D$7</definedName>
    <definedName name="Z_69E0D107_D406_4EE8_AAA3_B4A31303F5FC_.wvu.PrintTitles" localSheetId="0" hidden="1">'19_OP_当日投票'!$1:$2</definedName>
    <definedName name="Z_84AC59AB_CD2C_4D93_BBBA_8AD685989DB7_.wvu.PrintArea" localSheetId="0" hidden="1">'19_OP_当日投票'!$A$1:$D$7</definedName>
    <definedName name="Z_84AC59AB_CD2C_4D93_BBBA_8AD685989DB7_.wvu.PrintTitles" localSheetId="0" hidden="1">'19_OP_当日投票'!$1:$2</definedName>
    <definedName name="Z_88881EF5_2C93_4351_98D9_C0B550AEDDFB_.wvu.PrintArea" localSheetId="0" hidden="1">'19_OP_当日投票'!$A:$D</definedName>
    <definedName name="Z_88881EF5_2C93_4351_98D9_C0B550AEDDFB_.wvu.PrintTitles" localSheetId="0" hidden="1">'19_OP_当日投票'!$2:$2</definedName>
    <definedName name="Z_96808336_9A91_4768_AFCA_6D1A8245B116_.wvu.PrintArea" localSheetId="0" hidden="1">'19_OP_当日投票'!$A$1:$D$7</definedName>
    <definedName name="Z_96808336_9A91_4768_AFCA_6D1A8245B116_.wvu.PrintTitles" localSheetId="0" hidden="1">'19_OP_当日投票'!$1:$2</definedName>
    <definedName name="Z_9856E30F_113F_4E4F_82E8_DE8D0F4C9570_.wvu.PrintArea" localSheetId="0" hidden="1">'19_OP_当日投票'!$A$1:$D$7</definedName>
    <definedName name="Z_9856E30F_113F_4E4F_82E8_DE8D0F4C9570_.wvu.PrintTitles" localSheetId="0" hidden="1">'19_OP_当日投票'!$1:$2</definedName>
    <definedName name="Z_9968276C_90F7_4B55_B127_052EEE2F1B3E_.wvu.PrintArea" localSheetId="0" hidden="1">'19_OP_当日投票'!$A$1:$D$7</definedName>
    <definedName name="Z_9968276C_90F7_4B55_B127_052EEE2F1B3E_.wvu.PrintTitles" localSheetId="0" hidden="1">'19_OP_当日投票'!$1:$2</definedName>
    <definedName name="Z_AF3759E8_1A3C_4AA3_A3CA_597623373296_.wvu.PrintArea" localSheetId="0" hidden="1">'19_OP_当日投票'!$A:$D</definedName>
    <definedName name="Z_AF3759E8_1A3C_4AA3_A3CA_597623373296_.wvu.PrintTitles" localSheetId="0" hidden="1">'19_OP_当日投票'!$2:$2</definedName>
    <definedName name="Z_B97D6C50_48F8_48EB_A7FD_4BA46616A99D_.wvu.PrintArea" localSheetId="0" hidden="1">'19_OP_当日投票'!$A$1:$D$7</definedName>
    <definedName name="Z_B97D6C50_48F8_48EB_A7FD_4BA46616A99D_.wvu.PrintTitles" localSheetId="0" hidden="1">'19_OP_当日投票'!$1:$2</definedName>
    <definedName name="Z_C2A09CBF_FE76_40F2_9B94_D59105051E82_.wvu.PrintArea" localSheetId="0" hidden="1">'19_OP_当日投票'!$A:$D</definedName>
    <definedName name="Z_C2A09CBF_FE76_40F2_9B94_D59105051E82_.wvu.PrintTitles" localSheetId="0" hidden="1">'19_OP_当日投票'!$2:$2</definedName>
    <definedName name="Z_C3351DAC_B3D3_4422_920B_C91377C5D42F_.wvu.PrintArea" localSheetId="0" hidden="1">'19_OP_当日投票'!$A:$D</definedName>
    <definedName name="Z_C3351DAC_B3D3_4422_920B_C91377C5D42F_.wvu.PrintTitles" localSheetId="0" hidden="1">'19_OP_当日投票'!$2:$2</definedName>
    <definedName name="Z_D528CFB8_4BA0_40A4_AB65_8ADD1C78F353_.wvu.PrintArea" localSheetId="0" hidden="1">'19_OP_当日投票'!$A$1:$D$7</definedName>
    <definedName name="Z_D528CFB8_4BA0_40A4_AB65_8ADD1C78F353_.wvu.PrintTitles" localSheetId="0" hidden="1">'19_OP_当日投票'!$1:$2</definedName>
    <definedName name="Z_D9D1BE81_B09A_4316_BCD3_59ECAE0062AD_.wvu.PrintArea" localSheetId="0" hidden="1">'19_OP_当日投票'!$A:$D</definedName>
    <definedName name="Z_D9D1BE81_B09A_4316_BCD3_59ECAE0062AD_.wvu.PrintTitles" localSheetId="0" hidden="1">'19_OP_当日投票'!$2:$2</definedName>
    <definedName name="Z_E0ABAB9D_3A7D_45DA_AFD9_A6C09A229253_.wvu.PrintArea" localSheetId="0" hidden="1">'19_OP_当日投票'!$A:$D</definedName>
    <definedName name="Z_E0ABAB9D_3A7D_45DA_AFD9_A6C09A229253_.wvu.PrintTitles" localSheetId="0" hidden="1">'19_OP_当日投票'!$2:$2</definedName>
    <definedName name="Z_E3D34C11_CEAF_4F1C_8454_267E059E2BE7_.wvu.PrintArea" localSheetId="0" hidden="1">'19_OP_当日投票'!$A$1:$D$13</definedName>
    <definedName name="Z_E3D34C11_CEAF_4F1C_8454_267E059E2BE7_.wvu.PrintTitles" localSheetId="0" hidden="1">'19_OP_当日投票'!$2:$2</definedName>
    <definedName name="Z_E696299F_B2EC_4DD0_84AB_A6B00DB95776_.wvu.PrintArea" localSheetId="0" hidden="1">'19_OP_当日投票'!$A:$D</definedName>
    <definedName name="Z_E696299F_B2EC_4DD0_84AB_A6B00DB95776_.wvu.PrintTitles" localSheetId="0" hidden="1">'19_OP_当日投票'!$2:$2</definedName>
    <definedName name="Z_E95B2DB7_9B9E_48D7_B8E9_CD13D56DCBD5_.wvu.PrintArea" localSheetId="0" hidden="1">'19_OP_当日投票'!$A$1:$D$7</definedName>
    <definedName name="Z_E95B2DB7_9B9E_48D7_B8E9_CD13D56DCBD5_.wvu.PrintTitles" localSheetId="0" hidden="1">'19_OP_当日投票'!$1:$2</definedName>
    <definedName name="Z_EEF59F12_CECA_42D2_B265_C93D149455C6_.wvu.PrintArea" localSheetId="0" hidden="1">'19_OP_当日投票'!$A$1:$D$13</definedName>
    <definedName name="Z_EEF59F12_CECA_42D2_B265_C93D149455C6_.wvu.PrintTitles" localSheetId="0" hidden="1">'19_OP_当日投票'!$2:$2</definedName>
  </definedNames>
  <calcPr calcId="145621" concurrentManualCount="2"/>
</workbook>
</file>

<file path=xl/sharedStrings.xml><?xml version="1.0" encoding="utf-8"?>
<sst xmlns="http://schemas.openxmlformats.org/spreadsheetml/2006/main" count="36" uniqueCount="36">
  <si>
    <t>分類</t>
    <rPh sb="0" eb="2">
      <t>ブンルイ</t>
    </rPh>
    <phoneticPr fontId="4"/>
  </si>
  <si>
    <t>機能</t>
    <rPh sb="0" eb="2">
      <t>キノウ</t>
    </rPh>
    <phoneticPr fontId="4"/>
  </si>
  <si>
    <t>No</t>
    <phoneticPr fontId="4"/>
  </si>
  <si>
    <t>機能要件</t>
    <rPh sb="0" eb="2">
      <t>キノウ</t>
    </rPh>
    <rPh sb="2" eb="4">
      <t>ヨウケン</t>
    </rPh>
    <phoneticPr fontId="4"/>
  </si>
  <si>
    <t>*</t>
    <phoneticPr fontId="4"/>
  </si>
  <si>
    <t>回答</t>
    <rPh sb="0" eb="2">
      <t>カイトウ</t>
    </rPh>
    <phoneticPr fontId="4"/>
  </si>
  <si>
    <t>備考</t>
    <rPh sb="0" eb="2">
      <t>ビコウ</t>
    </rPh>
    <phoneticPr fontId="4"/>
  </si>
  <si>
    <t>投票受付</t>
    <rPh sb="0" eb="2">
      <t>トウヒョウ</t>
    </rPh>
    <rPh sb="2" eb="4">
      <t>ウケツケ</t>
    </rPh>
    <phoneticPr fontId="4"/>
  </si>
  <si>
    <t>即時処理により投票日当日の投票情報の入力ができること。</t>
    <rPh sb="7" eb="10">
      <t>トウヒョウビ</t>
    </rPh>
    <rPh sb="10" eb="12">
      <t>トウジツ</t>
    </rPh>
    <rPh sb="13" eb="15">
      <t>トウヒョウ</t>
    </rPh>
    <rPh sb="15" eb="17">
      <t>ジョウホウ</t>
    </rPh>
    <phoneticPr fontId="4"/>
  </si>
  <si>
    <t>投票日当日の投票受付は各投票区の投票所で行えること。その際データは一元管理し二重投票を防止できること。</t>
    <rPh sb="11" eb="12">
      <t>カク</t>
    </rPh>
    <rPh sb="12" eb="15">
      <t>トウヒョウク</t>
    </rPh>
    <phoneticPr fontId="4"/>
  </si>
  <si>
    <t>共通投票所での投票受付が行えること。その際データは一元管理し二重投票を防止できること。</t>
    <rPh sb="0" eb="2">
      <t>キョウツウ</t>
    </rPh>
    <rPh sb="2" eb="4">
      <t>トウヒョウ</t>
    </rPh>
    <rPh sb="4" eb="5">
      <t>ジョ</t>
    </rPh>
    <rPh sb="7" eb="9">
      <t>トウヒョウ</t>
    </rPh>
    <rPh sb="9" eb="11">
      <t>ウケツケ</t>
    </rPh>
    <rPh sb="12" eb="13">
      <t>オコナ</t>
    </rPh>
    <phoneticPr fontId="4"/>
  </si>
  <si>
    <t>受付時に投票資格が無い場合、その事由が容易に確認できること。</t>
    <rPh sb="4" eb="6">
      <t>トウヒョウ</t>
    </rPh>
    <rPh sb="6" eb="8">
      <t>シカク</t>
    </rPh>
    <phoneticPr fontId="4"/>
  </si>
  <si>
    <t>受付時に確認事項がある場合、その内容が容易に確認できること。</t>
    <rPh sb="4" eb="6">
      <t>カクニン</t>
    </rPh>
    <rPh sb="6" eb="8">
      <t>ジコウ</t>
    </rPh>
    <rPh sb="11" eb="13">
      <t>バアイ</t>
    </rPh>
    <rPh sb="16" eb="18">
      <t>ナイヨウ</t>
    </rPh>
    <phoneticPr fontId="4"/>
  </si>
  <si>
    <t>バーコードリーダー等での受付等、効率化が図れること。</t>
  </si>
  <si>
    <t>投票日当日の投票の投票者数（男女計）を確認できること。</t>
    <phoneticPr fontId="4"/>
  </si>
  <si>
    <t>照会</t>
    <rPh sb="0" eb="2">
      <t>ショウカイ</t>
    </rPh>
    <phoneticPr fontId="4"/>
  </si>
  <si>
    <t>即時処理の検索は、氏名（漢字・カナ）、生年月日、性別、宛名番号、世帯番号、名簿番号でできること。</t>
    <rPh sb="37" eb="39">
      <t>メイボ</t>
    </rPh>
    <rPh sb="39" eb="41">
      <t>バンゴウ</t>
    </rPh>
    <phoneticPr fontId="4"/>
  </si>
  <si>
    <t>名簿情報、投票情報が照会できること。また、世帯員の情報が照会できること。</t>
  </si>
  <si>
    <t>過去の投票情報を照会できること。</t>
    <rPh sb="8" eb="10">
      <t>ショウカイ</t>
    </rPh>
    <phoneticPr fontId="4"/>
  </si>
  <si>
    <t>統計</t>
    <rPh sb="0" eb="2">
      <t>トウケイ</t>
    </rPh>
    <phoneticPr fontId="4"/>
  </si>
  <si>
    <t>有権者数、投票日当日の投票者数、期日前投票者数、不在者投票者数、投票率が確認できること。</t>
    <rPh sb="0" eb="2">
      <t>ユウケン</t>
    </rPh>
    <rPh sb="2" eb="3">
      <t>シャ</t>
    </rPh>
    <rPh sb="3" eb="4">
      <t>スウ</t>
    </rPh>
    <rPh sb="5" eb="8">
      <t>トウヒョウビ</t>
    </rPh>
    <rPh sb="8" eb="10">
      <t>トウジツ</t>
    </rPh>
    <rPh sb="11" eb="13">
      <t>トウヒョウ</t>
    </rPh>
    <rPh sb="13" eb="14">
      <t>シャ</t>
    </rPh>
    <rPh sb="14" eb="15">
      <t>スウ</t>
    </rPh>
    <rPh sb="16" eb="18">
      <t>キジツ</t>
    </rPh>
    <rPh sb="18" eb="19">
      <t>マエ</t>
    </rPh>
    <rPh sb="19" eb="21">
      <t>トウヒョウ</t>
    </rPh>
    <rPh sb="21" eb="22">
      <t>シャ</t>
    </rPh>
    <rPh sb="22" eb="23">
      <t>スウ</t>
    </rPh>
    <rPh sb="24" eb="27">
      <t>フザイシャ</t>
    </rPh>
    <rPh sb="27" eb="29">
      <t>トウヒョウ</t>
    </rPh>
    <rPh sb="29" eb="30">
      <t>シャ</t>
    </rPh>
    <rPh sb="30" eb="31">
      <t>スウ</t>
    </rPh>
    <rPh sb="32" eb="34">
      <t>トウヒョウ</t>
    </rPh>
    <rPh sb="34" eb="35">
      <t>リツ</t>
    </rPh>
    <rPh sb="36" eb="38">
      <t>カクニン</t>
    </rPh>
    <phoneticPr fontId="4"/>
  </si>
  <si>
    <t>投票者の年齢別の集計が確認できること。</t>
    <rPh sb="0" eb="2">
      <t>トウヒョウ</t>
    </rPh>
    <rPh sb="2" eb="3">
      <t>シャ</t>
    </rPh>
    <rPh sb="4" eb="6">
      <t>ネンレイ</t>
    </rPh>
    <rPh sb="6" eb="7">
      <t>ベツ</t>
    </rPh>
    <rPh sb="8" eb="10">
      <t>シュウケイ</t>
    </rPh>
    <rPh sb="11" eb="13">
      <t>カクニン</t>
    </rPh>
    <phoneticPr fontId="4"/>
  </si>
  <si>
    <t>投票時間帯別の集計が確認できること。</t>
    <rPh sb="0" eb="2">
      <t>トウヒョウ</t>
    </rPh>
    <rPh sb="2" eb="5">
      <t>ジカンタイ</t>
    </rPh>
    <rPh sb="5" eb="6">
      <t>ベツ</t>
    </rPh>
    <rPh sb="7" eb="9">
      <t>シュウケイ</t>
    </rPh>
    <rPh sb="10" eb="12">
      <t>カクニン</t>
    </rPh>
    <phoneticPr fontId="4"/>
  </si>
  <si>
    <t>帳票出力</t>
    <rPh sb="0" eb="2">
      <t>チョウヒョウ</t>
    </rPh>
    <rPh sb="2" eb="4">
      <t>シュツリョク</t>
    </rPh>
    <phoneticPr fontId="4"/>
  </si>
  <si>
    <t>投票所毎、年齢毎、投票時間帯毎の各種統計表を出力できること。</t>
    <rPh sb="0" eb="2">
      <t>トウヒョウ</t>
    </rPh>
    <rPh sb="2" eb="3">
      <t>ジョ</t>
    </rPh>
    <rPh sb="3" eb="4">
      <t>ゴト</t>
    </rPh>
    <rPh sb="5" eb="7">
      <t>ネンレイ</t>
    </rPh>
    <rPh sb="7" eb="8">
      <t>ゴト</t>
    </rPh>
    <rPh sb="9" eb="11">
      <t>トウヒョウ</t>
    </rPh>
    <rPh sb="11" eb="14">
      <t>ジカンタイ</t>
    </rPh>
    <rPh sb="14" eb="15">
      <t>ゴト</t>
    </rPh>
    <rPh sb="16" eb="18">
      <t>カクシュ</t>
    </rPh>
    <rPh sb="18" eb="21">
      <t>トウケイヒョウ</t>
    </rPh>
    <rPh sb="22" eb="24">
      <t>シュツリョク</t>
    </rPh>
    <phoneticPr fontId="4"/>
  </si>
  <si>
    <t>投票区の投票所及び共通投票所での投票受付について、投票所別に投票者の利用率が把握できる帳票が出力できること。</t>
    <rPh sb="7" eb="8">
      <t>オヨ</t>
    </rPh>
    <phoneticPr fontId="4"/>
  </si>
  <si>
    <t>その他基本機能</t>
    <rPh sb="2" eb="3">
      <t>タ</t>
    </rPh>
    <rPh sb="3" eb="5">
      <t>キホン</t>
    </rPh>
    <rPh sb="5" eb="7">
      <t>キノウ</t>
    </rPh>
    <phoneticPr fontId="4"/>
  </si>
  <si>
    <t>投票者データを汎用的に抽出することが可能なＥＵＣ機能を有すること。</t>
    <rPh sb="0" eb="2">
      <t>トウヒョウ</t>
    </rPh>
    <rPh sb="2" eb="3">
      <t>シャ</t>
    </rPh>
    <rPh sb="7" eb="10">
      <t>ハンヨウテキ</t>
    </rPh>
    <rPh sb="11" eb="13">
      <t>チュウシュツ</t>
    </rPh>
    <rPh sb="18" eb="20">
      <t>カノウ</t>
    </rPh>
    <rPh sb="24" eb="26">
      <t>キノウ</t>
    </rPh>
    <rPh sb="27" eb="28">
      <t>ユウ</t>
    </rPh>
    <phoneticPr fontId="4"/>
  </si>
  <si>
    <t>ＥＵＣ機能は、加工に必要なマスタ項目と抽出条件を選択し、ＥＸＣＥＬ、ＡＣＣＥＳＳ等多様なツールで加工可能な形態で切り出す機能を有すること。</t>
  </si>
  <si>
    <t>個人に対するメモが入力できること。</t>
    <rPh sb="0" eb="2">
      <t>コジン</t>
    </rPh>
    <rPh sb="3" eb="4">
      <t>タイ</t>
    </rPh>
    <rPh sb="9" eb="11">
      <t>ニュウリョク</t>
    </rPh>
    <phoneticPr fontId="4"/>
  </si>
  <si>
    <t>アクセスログを取得することができること。</t>
    <rPh sb="7" eb="9">
      <t>シュトク</t>
    </rPh>
    <phoneticPr fontId="4"/>
  </si>
  <si>
    <t>同日の投票日に複数の選挙が実施される場合や、異なる投票日の選挙の期間が重なる場合に対応できること。</t>
    <rPh sb="0" eb="2">
      <t>ドウジツ</t>
    </rPh>
    <rPh sb="3" eb="6">
      <t>トウヒョウビ</t>
    </rPh>
    <rPh sb="7" eb="9">
      <t>フクスウ</t>
    </rPh>
    <rPh sb="10" eb="12">
      <t>センキョ</t>
    </rPh>
    <rPh sb="13" eb="15">
      <t>ジッシ</t>
    </rPh>
    <rPh sb="18" eb="20">
      <t>バアイ</t>
    </rPh>
    <rPh sb="22" eb="23">
      <t>コト</t>
    </rPh>
    <rPh sb="25" eb="28">
      <t>トウヒョウビ</t>
    </rPh>
    <rPh sb="29" eb="31">
      <t>センキョ</t>
    </rPh>
    <rPh sb="32" eb="34">
      <t>キカン</t>
    </rPh>
    <rPh sb="35" eb="36">
      <t>カサ</t>
    </rPh>
    <rPh sb="38" eb="40">
      <t>バアイ</t>
    </rPh>
    <rPh sb="41" eb="43">
      <t>タイオウ</t>
    </rPh>
    <phoneticPr fontId="4"/>
  </si>
  <si>
    <t>国民投票の投票に対応できること。</t>
    <rPh sb="0" eb="2">
      <t>コクミン</t>
    </rPh>
    <rPh sb="2" eb="4">
      <t>トウヒョウ</t>
    </rPh>
    <rPh sb="5" eb="7">
      <t>トウヒョウ</t>
    </rPh>
    <rPh sb="8" eb="10">
      <t>タイオウ</t>
    </rPh>
    <phoneticPr fontId="4"/>
  </si>
  <si>
    <t>選挙システム及び期日前不在者投票システムとのデータ連携により、最新の名簿情報が参照できること。</t>
    <rPh sb="6" eb="7">
      <t>オヨ</t>
    </rPh>
    <rPh sb="34" eb="36">
      <t>メイボ</t>
    </rPh>
    <rPh sb="36" eb="38">
      <t>ジョウホウ</t>
    </rPh>
    <rPh sb="39" eb="41">
      <t>サンショウ</t>
    </rPh>
    <phoneticPr fontId="4"/>
  </si>
  <si>
    <t>不要となった過去の投票情報のデータを削除できること。</t>
    <rPh sb="0" eb="2">
      <t>フヨウ</t>
    </rPh>
    <rPh sb="6" eb="8">
      <t>カコ</t>
    </rPh>
    <rPh sb="9" eb="11">
      <t>トウヒョウ</t>
    </rPh>
    <rPh sb="11" eb="13">
      <t>ジョウホウ</t>
    </rPh>
    <rPh sb="18" eb="20">
      <t>サクジョ</t>
    </rPh>
    <phoneticPr fontId="4"/>
  </si>
  <si>
    <t>*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</si>
</sst>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¥&quot;#,##0;[Red]&quot;¥&quot;\-#,##0"/>
    <numFmt numFmtId="176" formatCode="#,##0;\-#,##0;&quot;-&quot;"/>
    <numFmt numFmtId="177" formatCode="&quot;$&quot;#,##0_);[Red]\(&quot;$&quot;#,##0\)"/>
    <numFmt numFmtId="178" formatCode="&quot;$&quot;#,##0.00_);[Red]\(&quot;$&quot;#,##0.00\)"/>
    <numFmt numFmtId="179" formatCode="&quot;$&quot;#,##0.0_);\(&quot;$&quot;#,##0.0\)"/>
    <numFmt numFmtId="180" formatCode="_(* #,##0.00_);_(* \(#,##0.00\);_(* &quot;-&quot;??_);_(@_)"/>
    <numFmt numFmtId="181" formatCode="_(* #,##0_);_(* \(#,##0\);_(* &quot;-&quot;_);_(@_)"/>
    <numFmt numFmtId="182" formatCode="_(&quot;$&quot;* #,##0.00_);_(&quot;$&quot;* \(#,##0.00\);_(&quot;$&quot;* &quot;-&quot;??_);_(@_)"/>
    <numFmt numFmtId="183" formatCode="_(&quot;$&quot;* #,##0_);_(&quot;$&quot;* \(#,##0\);_(&quot;$&quot;* &quot;-&quot;_);_(@_)"/>
  </numFmts>
  <fonts count="49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sz val="10"/>
      <name val="Geneva"/>
      <family val="2"/>
    </font>
    <font>
      <sz val="9"/>
      <name val="Times New Roman"/>
      <family val="1"/>
    </font>
    <font>
      <u/>
      <sz val="10"/>
      <color indexed="36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1"/>
      <name val="明朝"/>
      <family val="1"/>
      <charset val="128"/>
    </font>
    <font>
      <sz val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9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0"/>
      <name val="Helv"/>
      <family val="2"/>
    </font>
    <font>
      <sz val="11"/>
      <name val="ＭＳ 明朝"/>
      <family val="1"/>
      <charset val="128"/>
    </font>
    <font>
      <sz val="10.75"/>
      <color indexed="8"/>
      <name val="Elite Expanded"/>
      <family val="1"/>
    </font>
    <font>
      <i/>
      <sz val="11"/>
      <color indexed="23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0.75"/>
      <color indexed="8"/>
      <name val="明朝"/>
      <family val="1"/>
      <charset val="128"/>
    </font>
    <font>
      <b/>
      <sz val="10.75"/>
      <color indexed="8"/>
      <name val="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43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359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176" fontId="10" fillId="0" borderId="0" applyFill="0" applyBorder="0" applyAlignment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0" fontId="12" fillId="0" borderId="0">
      <alignment horizontal="left"/>
    </xf>
    <xf numFmtId="0" fontId="13" fillId="0" borderId="0" applyNumberFormat="0" applyFill="0" applyBorder="0" applyAlignment="0" applyProtection="0">
      <alignment vertical="top"/>
      <protection locked="0"/>
    </xf>
    <xf numFmtId="38" fontId="14" fillId="16" borderId="0" applyNumberFormat="0" applyBorder="0" applyAlignment="0" applyProtection="0"/>
    <xf numFmtId="0" fontId="15" fillId="0" borderId="25" applyNumberFormat="0" applyAlignment="0" applyProtection="0">
      <alignment horizontal="left" vertical="center"/>
    </xf>
    <xf numFmtId="0" fontId="15" fillId="0" borderId="26">
      <alignment horizontal="left" vertical="center"/>
    </xf>
    <xf numFmtId="0" fontId="16" fillId="0" borderId="0" applyNumberFormat="0" applyFill="0" applyBorder="0" applyAlignment="0" applyProtection="0">
      <alignment vertical="top"/>
      <protection locked="0"/>
    </xf>
    <xf numFmtId="10" fontId="14" fillId="17" borderId="27" applyNumberFormat="0" applyBorder="0" applyAlignment="0" applyProtection="0"/>
    <xf numFmtId="179" fontId="17" fillId="0" borderId="0"/>
    <xf numFmtId="0" fontId="18" fillId="0" borderId="0"/>
    <xf numFmtId="10" fontId="18" fillId="0" borderId="0" applyFont="0" applyFill="0" applyBorder="0" applyAlignment="0" applyProtection="0"/>
    <xf numFmtId="4" fontId="12" fillId="0" borderId="0">
      <alignment horizontal="right"/>
    </xf>
    <xf numFmtId="0" fontId="19" fillId="0" borderId="0" applyNumberFormat="0" applyFont="0" applyFill="0" applyBorder="0" applyAlignment="0" applyProtection="0">
      <alignment horizontal="left"/>
    </xf>
    <xf numFmtId="15" fontId="19" fillId="0" borderId="0" applyFont="0" applyFill="0" applyBorder="0" applyAlignment="0" applyProtection="0"/>
    <xf numFmtId="0" fontId="20" fillId="0" borderId="28">
      <alignment horizontal="center"/>
    </xf>
    <xf numFmtId="3" fontId="19" fillId="0" borderId="0" applyFont="0" applyFill="0" applyBorder="0" applyAlignment="0" applyProtection="0"/>
    <xf numFmtId="0" fontId="21" fillId="0" borderId="0" applyNumberFormat="0" applyFont="0" applyFill="0" applyBorder="0" applyAlignment="0"/>
    <xf numFmtId="4" fontId="22" fillId="0" borderId="0">
      <alignment horizontal="right"/>
    </xf>
    <xf numFmtId="0" fontId="23" fillId="0" borderId="0">
      <alignment horizontal="left"/>
    </xf>
    <xf numFmtId="0" fontId="24" fillId="0" borderId="0">
      <alignment horizontal="center"/>
    </xf>
    <xf numFmtId="0" fontId="25" fillId="0" borderId="0"/>
    <xf numFmtId="0" fontId="1" fillId="0" borderId="0" applyNumberFormat="0" applyFill="0" applyBorder="0" applyProtection="0">
      <alignment horizontal="left"/>
    </xf>
    <xf numFmtId="0" fontId="1" fillId="0" borderId="0" applyNumberFormat="0" applyFill="0" applyBorder="0" applyProtection="0">
      <alignment horizontal="left"/>
    </xf>
    <xf numFmtId="0" fontId="1" fillId="0" borderId="0" applyNumberFormat="0" applyFill="0" applyBorder="0" applyProtection="0">
      <alignment horizontal="left"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Protection="0">
      <alignment horizontal="left"/>
    </xf>
    <xf numFmtId="0" fontId="1" fillId="0" borderId="0" applyNumberFormat="0" applyFill="0" applyBorder="0" applyProtection="0">
      <alignment horizontal="left"/>
    </xf>
    <xf numFmtId="0" fontId="1" fillId="0" borderId="0" applyNumberFormat="0" applyFill="0" applyBorder="0" applyProtection="0">
      <alignment horizontal="left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1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6" fillId="18" borderId="29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horizontal="left"/>
      <protection locked="0"/>
    </xf>
    <xf numFmtId="0" fontId="28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180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182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0" fontId="1" fillId="18" borderId="29" applyNumberFormat="0" applyFont="0" applyAlignment="0" applyProtection="0">
      <alignment vertical="center"/>
    </xf>
    <xf numFmtId="0" fontId="1" fillId="18" borderId="29" applyNumberFormat="0" applyFont="0" applyAlignment="0" applyProtection="0">
      <alignment vertical="center"/>
    </xf>
    <xf numFmtId="0" fontId="1" fillId="18" borderId="29" applyNumberFormat="0" applyFont="0" applyAlignment="0" applyProtection="0">
      <alignment vertical="center"/>
    </xf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" fillId="0" borderId="0"/>
    <xf numFmtId="0" fontId="1" fillId="0" borderId="0"/>
    <xf numFmtId="0" fontId="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>
      <alignment vertical="center"/>
    </xf>
    <xf numFmtId="0" fontId="1" fillId="0" borderId="0"/>
    <xf numFmtId="0" fontId="1" fillId="0" borderId="0"/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6" fillId="0" borderId="0" applyNumberFormat="0" applyFill="0" applyBorder="0" applyAlignment="0" applyProtection="0">
      <alignment horizontal="left"/>
      <protection locked="0"/>
    </xf>
    <xf numFmtId="0" fontId="37" fillId="0" borderId="0" applyNumberFormat="0" applyFill="0" applyBorder="0" applyAlignment="0" applyProtection="0">
      <alignment horizontal="left"/>
      <protection locked="0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30" applyNumberFormat="0" applyFill="0" applyAlignment="0" applyProtection="0">
      <alignment vertical="center"/>
    </xf>
    <xf numFmtId="0" fontId="40" fillId="0" borderId="31" applyNumberFormat="0" applyFill="0" applyAlignment="0" applyProtection="0">
      <alignment vertical="center"/>
    </xf>
    <xf numFmtId="0" fontId="41" fillId="0" borderId="32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23" borderId="33" applyNumberFormat="0" applyAlignment="0" applyProtection="0">
      <alignment vertical="center"/>
    </xf>
    <xf numFmtId="0" fontId="43" fillId="0" borderId="34" applyNumberFormat="0" applyFill="0" applyAlignment="0" applyProtection="0">
      <alignment vertical="center"/>
    </xf>
    <xf numFmtId="0" fontId="44" fillId="24" borderId="35" applyNumberFormat="0" applyAlignment="0" applyProtection="0">
      <alignment vertical="center"/>
    </xf>
    <xf numFmtId="0" fontId="45" fillId="24" borderId="36" applyNumberFormat="0" applyAlignment="0" applyProtection="0">
      <alignment vertical="center"/>
    </xf>
    <xf numFmtId="0" fontId="46" fillId="7" borderId="35" applyNumberFormat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48" fillId="0" borderId="37" applyNumberFormat="0" applyFill="0" applyAlignment="0" applyProtection="0">
      <alignment vertical="center"/>
    </xf>
  </cellStyleXfs>
  <cellXfs count="55">
    <xf numFmtId="0" fontId="0" fillId="0" borderId="0" xfId="0">
      <alignment vertical="center"/>
    </xf>
    <xf numFmtId="0" fontId="2" fillId="0" borderId="0" xfId="1" applyFont="1" applyAlignment="1">
      <alignment horizontal="left" vertical="top" wrapText="1"/>
    </xf>
    <xf numFmtId="0" fontId="2" fillId="0" borderId="10" xfId="1" applyFont="1" applyBorder="1" applyAlignment="1">
      <alignment horizontal="center" vertical="center"/>
    </xf>
    <xf numFmtId="49" fontId="2" fillId="0" borderId="10" xfId="2" applyNumberFormat="1" applyFont="1" applyBorder="1" applyAlignment="1">
      <alignment vertical="center" wrapText="1"/>
    </xf>
    <xf numFmtId="0" fontId="2" fillId="0" borderId="11" xfId="1" applyFont="1" applyBorder="1" applyAlignment="1">
      <alignment horizontal="center" vertical="center" wrapText="1"/>
    </xf>
    <xf numFmtId="49" fontId="2" fillId="0" borderId="11" xfId="2" applyNumberFormat="1" applyFont="1" applyBorder="1" applyAlignment="1">
      <alignment horizontal="left" vertical="center" wrapText="1"/>
    </xf>
    <xf numFmtId="0" fontId="2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>
      <alignment vertical="center"/>
    </xf>
    <xf numFmtId="0" fontId="2" fillId="0" borderId="0" xfId="1" applyFont="1">
      <alignment vertical="center"/>
    </xf>
    <xf numFmtId="0" fontId="2" fillId="0" borderId="15" xfId="1" applyFont="1" applyBorder="1" applyAlignment="1">
      <alignment horizontal="center" vertical="center" textRotation="255"/>
    </xf>
    <xf numFmtId="49" fontId="2" fillId="0" borderId="15" xfId="2" applyNumberFormat="1" applyFont="1" applyBorder="1" applyAlignment="1">
      <alignment vertical="center" wrapText="1"/>
    </xf>
    <xf numFmtId="0" fontId="2" fillId="0" borderId="16" xfId="1" applyFont="1" applyBorder="1" applyAlignment="1">
      <alignment horizontal="center" vertical="center" wrapText="1"/>
    </xf>
    <xf numFmtId="49" fontId="2" fillId="0" borderId="16" xfId="2" applyNumberFormat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8" xfId="1" applyFont="1" applyBorder="1" applyAlignment="1">
      <alignment horizontal="left" vertical="top" wrapText="1"/>
    </xf>
    <xf numFmtId="0" fontId="2" fillId="0" borderId="13" xfId="1" applyFont="1" applyBorder="1" applyAlignment="1">
      <alignment horizontal="center" vertical="center" textRotation="255"/>
    </xf>
    <xf numFmtId="49" fontId="2" fillId="0" borderId="13" xfId="2" applyNumberFormat="1" applyFont="1" applyBorder="1" applyAlignment="1">
      <alignment vertical="center" wrapText="1"/>
    </xf>
    <xf numFmtId="0" fontId="2" fillId="0" borderId="15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 wrapText="1"/>
    </xf>
    <xf numFmtId="49" fontId="2" fillId="0" borderId="13" xfId="2" applyNumberFormat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left" vertical="center" wrapText="1"/>
    </xf>
    <xf numFmtId="0" fontId="2" fillId="0" borderId="13" xfId="1" applyFont="1" applyBorder="1" applyAlignment="1">
      <alignment vertical="center" shrinkToFit="1"/>
    </xf>
    <xf numFmtId="0" fontId="6" fillId="0" borderId="19" xfId="1" applyFont="1" applyBorder="1" applyAlignment="1">
      <alignment horizontal="center" vertical="center" wrapText="1"/>
    </xf>
    <xf numFmtId="0" fontId="7" fillId="0" borderId="16" xfId="3" applyFont="1" applyBorder="1" applyAlignment="1">
      <alignment vertical="center" wrapText="1"/>
    </xf>
    <xf numFmtId="0" fontId="2" fillId="0" borderId="19" xfId="1" applyFont="1" applyBorder="1" applyAlignment="1">
      <alignment horizontal="center" vertical="center" textRotation="255"/>
    </xf>
    <xf numFmtId="0" fontId="2" fillId="0" borderId="20" xfId="1" applyFont="1" applyBorder="1" applyAlignment="1">
      <alignment horizontal="center" vertical="center" textRotation="255" wrapText="1"/>
    </xf>
    <xf numFmtId="0" fontId="2" fillId="0" borderId="16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2" fillId="0" borderId="21" xfId="1" applyFont="1" applyBorder="1" applyAlignment="1">
      <alignment horizontal="center" vertical="center"/>
    </xf>
    <xf numFmtId="0" fontId="2" fillId="0" borderId="21" xfId="1" applyFont="1" applyBorder="1" applyAlignment="1">
      <alignment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2" fillId="0" borderId="23" xfId="1" applyFont="1" applyBorder="1" applyAlignment="1">
      <alignment vertical="center" wrapText="1"/>
    </xf>
    <xf numFmtId="0" fontId="2" fillId="0" borderId="24" xfId="1" applyFont="1" applyBorder="1" applyAlignment="1">
      <alignment horizontal="left" vertical="top" wrapText="1"/>
    </xf>
    <xf numFmtId="0" fontId="1" fillId="0" borderId="0" xfId="1">
      <alignment vertical="center"/>
    </xf>
    <xf numFmtId="0" fontId="2" fillId="0" borderId="0" xfId="1" applyFont="1" applyAlignment="1">
      <alignment horizontal="right"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</cellXfs>
  <cellStyles count="359">
    <cellStyle name="20% - 强调文字颜色 1" xfId="4"/>
    <cellStyle name="20% - 强调文字颜色 2" xfId="5"/>
    <cellStyle name="20% - 强调文字颜色 3" xfId="6"/>
    <cellStyle name="20% - 强调文字颜色 4" xfId="7"/>
    <cellStyle name="20% - 强调文字颜色 5" xfId="8"/>
    <cellStyle name="20% - 强调文字颜色 6" xfId="9"/>
    <cellStyle name="40% - 强调文字颜色 1" xfId="10"/>
    <cellStyle name="40% - 强调文字颜色 2" xfId="11"/>
    <cellStyle name="40% - 强调文字颜色 3" xfId="12"/>
    <cellStyle name="40% - 强调文字颜色 4" xfId="13"/>
    <cellStyle name="40% - 强调文字颜色 5" xfId="14"/>
    <cellStyle name="40% - 强调文字颜色 6" xfId="15"/>
    <cellStyle name="60% - 强调文字颜色 1" xfId="16"/>
    <cellStyle name="60% - 强调文字颜色 2" xfId="17"/>
    <cellStyle name="60% - 强调文字颜色 3" xfId="18"/>
    <cellStyle name="60% - 强调文字颜色 4" xfId="19"/>
    <cellStyle name="60% - 强调文字颜色 5" xfId="20"/>
    <cellStyle name="60% - 强调文字颜色 6" xfId="21"/>
    <cellStyle name="Calc Currency (0)" xfId="22"/>
    <cellStyle name="Comma [0]" xfId="23"/>
    <cellStyle name="Comma_laroux" xfId="24"/>
    <cellStyle name="Currency [0]" xfId="25"/>
    <cellStyle name="Currency_laroux" xfId="26"/>
    <cellStyle name="entry" xfId="27"/>
    <cellStyle name="Followed Hyperlink" xfId="28"/>
    <cellStyle name="Grey" xfId="29"/>
    <cellStyle name="Header1" xfId="30"/>
    <cellStyle name="Header2" xfId="31"/>
    <cellStyle name="Hyperlink" xfId="32"/>
    <cellStyle name="Input [yellow]" xfId="33"/>
    <cellStyle name="Normal - Style1" xfId="34"/>
    <cellStyle name="Normal_#18-Internet" xfId="35"/>
    <cellStyle name="Percent [2]" xfId="36"/>
    <cellStyle name="price" xfId="37"/>
    <cellStyle name="PSChar" xfId="38"/>
    <cellStyle name="PSDate" xfId="39"/>
    <cellStyle name="PSHeading" xfId="40"/>
    <cellStyle name="PSInt" xfId="41"/>
    <cellStyle name="QDF" xfId="42"/>
    <cellStyle name="revised" xfId="43"/>
    <cellStyle name="section" xfId="44"/>
    <cellStyle name="title" xfId="45"/>
    <cellStyle name="スタイル 1" xfId="46"/>
    <cellStyle name="データパイロットのタイトル" xfId="47"/>
    <cellStyle name="データパイロットのタイトル 2" xfId="48"/>
    <cellStyle name="データパイロットのタイトル 3" xfId="49"/>
    <cellStyle name="データパイロットのフィールド" xfId="50"/>
    <cellStyle name="データパイロットのフィールド 2" xfId="51"/>
    <cellStyle name="データパイロットのフィールド 3" xfId="52"/>
    <cellStyle name="データパイロットの角" xfId="53"/>
    <cellStyle name="データパイロットの角 2" xfId="54"/>
    <cellStyle name="データパイロットの角 3" xfId="55"/>
    <cellStyle name="データパイロットの結果" xfId="56"/>
    <cellStyle name="データパイロットの結果 2" xfId="57"/>
    <cellStyle name="データパイロットの結果 3" xfId="58"/>
    <cellStyle name="データパイロットの数値" xfId="59"/>
    <cellStyle name="データパイロットの数値 2" xfId="60"/>
    <cellStyle name="データパイロットの数値 3" xfId="61"/>
    <cellStyle name="データパイロットの分類項目" xfId="62"/>
    <cellStyle name="データパイロットの分類項目 2" xfId="63"/>
    <cellStyle name="データパイロットの分類項目 3" xfId="64"/>
    <cellStyle name="メモ 10" xfId="65"/>
    <cellStyle name="メモ 11" xfId="66"/>
    <cellStyle name="メモ 12" xfId="67"/>
    <cellStyle name="メモ 13" xfId="68"/>
    <cellStyle name="メモ 14" xfId="69"/>
    <cellStyle name="メモ 15" xfId="70"/>
    <cellStyle name="メモ 16" xfId="71"/>
    <cellStyle name="メモ 17" xfId="72"/>
    <cellStyle name="メモ 18" xfId="73"/>
    <cellStyle name="メモ 19" xfId="74"/>
    <cellStyle name="メモ 2" xfId="75"/>
    <cellStyle name="メモ 20" xfId="76"/>
    <cellStyle name="メモ 21" xfId="77"/>
    <cellStyle name="メモ 22" xfId="78"/>
    <cellStyle name="メモ 23" xfId="79"/>
    <cellStyle name="メモ 24" xfId="80"/>
    <cellStyle name="メモ 25" xfId="81"/>
    <cellStyle name="メモ 26" xfId="82"/>
    <cellStyle name="メモ 27" xfId="83"/>
    <cellStyle name="メモ 28" xfId="84"/>
    <cellStyle name="メモ 29" xfId="85"/>
    <cellStyle name="メモ 3" xfId="86"/>
    <cellStyle name="メモ 30" xfId="87"/>
    <cellStyle name="メモ 31" xfId="88"/>
    <cellStyle name="メモ 32" xfId="89"/>
    <cellStyle name="メモ 33" xfId="90"/>
    <cellStyle name="メモ 34" xfId="91"/>
    <cellStyle name="メモ 35" xfId="92"/>
    <cellStyle name="メモ 36" xfId="93"/>
    <cellStyle name="メモ 37" xfId="94"/>
    <cellStyle name="メモ 38" xfId="95"/>
    <cellStyle name="メモ 39" xfId="96"/>
    <cellStyle name="メモ 4" xfId="97"/>
    <cellStyle name="メモ 40" xfId="98"/>
    <cellStyle name="メモ 41" xfId="99"/>
    <cellStyle name="メモ 42" xfId="100"/>
    <cellStyle name="メモ 43" xfId="101"/>
    <cellStyle name="メモ 44" xfId="102"/>
    <cellStyle name="メモ 45" xfId="103"/>
    <cellStyle name="メモ 46" xfId="104"/>
    <cellStyle name="メモ 47" xfId="105"/>
    <cellStyle name="メモ 48" xfId="106"/>
    <cellStyle name="メモ 5" xfId="107"/>
    <cellStyle name="メモ 6" xfId="108"/>
    <cellStyle name="メモ 7" xfId="109"/>
    <cellStyle name="メモ 8" xfId="110"/>
    <cellStyle name="メモ 9" xfId="111"/>
    <cellStyle name="横倍角(602R)" xfId="112"/>
    <cellStyle name="解释性文本" xfId="113"/>
    <cellStyle name="型番" xfId="114"/>
    <cellStyle name="警告文本" xfId="115"/>
    <cellStyle name="桁蟻唇Ｆ [0.00]_laroux" xfId="116"/>
    <cellStyle name="桁蟻唇Ｆ_laroux" xfId="117"/>
    <cellStyle name="桁区切り 2" xfId="118"/>
    <cellStyle name="好" xfId="119"/>
    <cellStyle name="差" xfId="120"/>
    <cellStyle name="常?_GJki109_NA-AS-05DB編集条件表" xfId="121"/>
    <cellStyle name="常规_GJki109_NA-AS-05DB編集条件表" xfId="122"/>
    <cellStyle name="脱浦 [0.00]_laroux" xfId="123"/>
    <cellStyle name="脱浦_laroux" xfId="124"/>
    <cellStyle name="注释" xfId="125"/>
    <cellStyle name="注释 2" xfId="126"/>
    <cellStyle name="注释 3" xfId="127"/>
    <cellStyle name="通貨 10" xfId="128"/>
    <cellStyle name="通貨 10 2" xfId="129"/>
    <cellStyle name="通貨 11" xfId="130"/>
    <cellStyle name="通貨 11 2" xfId="131"/>
    <cellStyle name="通貨 12" xfId="132"/>
    <cellStyle name="通貨 12 2" xfId="133"/>
    <cellStyle name="通貨 13" xfId="134"/>
    <cellStyle name="通貨 13 2" xfId="135"/>
    <cellStyle name="通貨 14" xfId="136"/>
    <cellStyle name="通貨 14 2" xfId="137"/>
    <cellStyle name="通貨 15" xfId="138"/>
    <cellStyle name="通貨 15 2" xfId="139"/>
    <cellStyle name="通貨 16" xfId="140"/>
    <cellStyle name="通貨 16 2" xfId="141"/>
    <cellStyle name="通貨 17" xfId="142"/>
    <cellStyle name="通貨 17 2" xfId="143"/>
    <cellStyle name="通貨 18" xfId="144"/>
    <cellStyle name="通貨 18 2" xfId="145"/>
    <cellStyle name="通貨 19" xfId="146"/>
    <cellStyle name="通貨 19 2" xfId="147"/>
    <cellStyle name="通貨 2" xfId="148"/>
    <cellStyle name="通貨 2 2" xfId="149"/>
    <cellStyle name="通貨 20" xfId="150"/>
    <cellStyle name="通貨 20 2" xfId="151"/>
    <cellStyle name="通貨 21" xfId="152"/>
    <cellStyle name="通貨 21 2" xfId="153"/>
    <cellStyle name="通貨 22" xfId="154"/>
    <cellStyle name="通貨 22 2" xfId="155"/>
    <cellStyle name="通貨 23" xfId="156"/>
    <cellStyle name="通貨 23 2" xfId="157"/>
    <cellStyle name="通貨 24" xfId="158"/>
    <cellStyle name="通貨 24 2" xfId="159"/>
    <cellStyle name="通貨 25" xfId="160"/>
    <cellStyle name="通貨 25 2" xfId="161"/>
    <cellStyle name="通貨 26" xfId="162"/>
    <cellStyle name="通貨 26 2" xfId="163"/>
    <cellStyle name="通貨 27" xfId="164"/>
    <cellStyle name="通貨 27 2" xfId="165"/>
    <cellStyle name="通貨 28" xfId="166"/>
    <cellStyle name="通貨 28 2" xfId="167"/>
    <cellStyle name="通貨 29" xfId="168"/>
    <cellStyle name="通貨 29 2" xfId="169"/>
    <cellStyle name="通貨 3" xfId="170"/>
    <cellStyle name="通貨 3 2" xfId="171"/>
    <cellStyle name="通貨 30" xfId="172"/>
    <cellStyle name="通貨 30 2" xfId="173"/>
    <cellStyle name="通貨 31" xfId="174"/>
    <cellStyle name="通貨 31 2" xfId="175"/>
    <cellStyle name="通貨 32" xfId="176"/>
    <cellStyle name="通貨 32 2" xfId="177"/>
    <cellStyle name="通貨 33" xfId="178"/>
    <cellStyle name="通貨 33 2" xfId="179"/>
    <cellStyle name="通貨 34" xfId="180"/>
    <cellStyle name="通貨 34 2" xfId="181"/>
    <cellStyle name="通貨 35" xfId="182"/>
    <cellStyle name="通貨 35 2" xfId="183"/>
    <cellStyle name="通貨 36" xfId="184"/>
    <cellStyle name="通貨 36 2" xfId="185"/>
    <cellStyle name="通貨 37" xfId="186"/>
    <cellStyle name="通貨 37 2" xfId="187"/>
    <cellStyle name="通貨 38" xfId="188"/>
    <cellStyle name="通貨 38 2" xfId="189"/>
    <cellStyle name="通貨 39" xfId="190"/>
    <cellStyle name="通貨 39 2" xfId="191"/>
    <cellStyle name="通貨 4" xfId="192"/>
    <cellStyle name="通貨 4 2" xfId="193"/>
    <cellStyle name="通貨 40" xfId="194"/>
    <cellStyle name="通貨 40 2" xfId="195"/>
    <cellStyle name="通貨 41" xfId="196"/>
    <cellStyle name="通貨 41 2" xfId="197"/>
    <cellStyle name="通貨 42" xfId="198"/>
    <cellStyle name="通貨 42 2" xfId="199"/>
    <cellStyle name="通貨 43" xfId="200"/>
    <cellStyle name="通貨 43 2" xfId="201"/>
    <cellStyle name="通貨 44" xfId="202"/>
    <cellStyle name="通貨 44 2" xfId="203"/>
    <cellStyle name="通貨 45" xfId="204"/>
    <cellStyle name="通貨 45 2" xfId="205"/>
    <cellStyle name="通貨 46" xfId="206"/>
    <cellStyle name="通貨 46 2" xfId="207"/>
    <cellStyle name="通貨 47" xfId="208"/>
    <cellStyle name="通貨 47 2" xfId="209"/>
    <cellStyle name="通貨 5" xfId="210"/>
    <cellStyle name="通貨 5 2" xfId="211"/>
    <cellStyle name="通貨 6" xfId="212"/>
    <cellStyle name="通貨 6 2" xfId="213"/>
    <cellStyle name="通貨 7" xfId="214"/>
    <cellStyle name="通貨 7 2" xfId="215"/>
    <cellStyle name="通貨 8" xfId="216"/>
    <cellStyle name="通貨 8 2" xfId="217"/>
    <cellStyle name="通貨 9" xfId="218"/>
    <cellStyle name="通貨 9 2" xfId="219"/>
    <cellStyle name="標準" xfId="0" builtinId="0"/>
    <cellStyle name="標準 10" xfId="220"/>
    <cellStyle name="標準 10 2" xfId="221"/>
    <cellStyle name="標準 11" xfId="222"/>
    <cellStyle name="標準 12" xfId="223"/>
    <cellStyle name="標準 12 2" xfId="224"/>
    <cellStyle name="標準 13" xfId="225"/>
    <cellStyle name="標準 13 2" xfId="226"/>
    <cellStyle name="標準 14" xfId="227"/>
    <cellStyle name="標準 14 2" xfId="228"/>
    <cellStyle name="標準 15" xfId="229"/>
    <cellStyle name="標準 15 2" xfId="230"/>
    <cellStyle name="標準 16" xfId="231"/>
    <cellStyle name="標準 16 2" xfId="232"/>
    <cellStyle name="標準 17" xfId="233"/>
    <cellStyle name="標準 17 2" xfId="234"/>
    <cellStyle name="標準 18" xfId="235"/>
    <cellStyle name="標準 18 2" xfId="236"/>
    <cellStyle name="標準 19" xfId="237"/>
    <cellStyle name="標準 19 2" xfId="238"/>
    <cellStyle name="標準 2" xfId="239"/>
    <cellStyle name="標準 2 2" xfId="240"/>
    <cellStyle name="標準 2 2 2" xfId="241"/>
    <cellStyle name="標準 2 2 2 2" xfId="242"/>
    <cellStyle name="標準 2 2 3" xfId="243"/>
    <cellStyle name="標準 2 2_直し版" xfId="244"/>
    <cellStyle name="標準 2 3" xfId="245"/>
    <cellStyle name="標準 2_【就学援助】機能要件定義書" xfId="246"/>
    <cellStyle name="標準 20" xfId="247"/>
    <cellStyle name="標準 20 2" xfId="248"/>
    <cellStyle name="標準 21" xfId="249"/>
    <cellStyle name="標準 21 2" xfId="250"/>
    <cellStyle name="標準 22" xfId="251"/>
    <cellStyle name="標準 22 2" xfId="252"/>
    <cellStyle name="標準 23" xfId="253"/>
    <cellStyle name="標準 23 2" xfId="254"/>
    <cellStyle name="標準 24" xfId="255"/>
    <cellStyle name="標準 24 2" xfId="256"/>
    <cellStyle name="標準 25" xfId="257"/>
    <cellStyle name="標準 25 2" xfId="258"/>
    <cellStyle name="標準 26" xfId="259"/>
    <cellStyle name="標準 26 2" xfId="260"/>
    <cellStyle name="標準 27" xfId="261"/>
    <cellStyle name="標準 27 2" xfId="262"/>
    <cellStyle name="標準 28" xfId="263"/>
    <cellStyle name="標準 29" xfId="264"/>
    <cellStyle name="標準 29 2" xfId="265"/>
    <cellStyle name="標準 3" xfId="266"/>
    <cellStyle name="標準 3 2" xfId="267"/>
    <cellStyle name="標準 3 2 2" xfId="268"/>
    <cellStyle name="標準 30" xfId="269"/>
    <cellStyle name="標準 31" xfId="270"/>
    <cellStyle name="標準 31 2" xfId="271"/>
    <cellStyle name="標準 32" xfId="272"/>
    <cellStyle name="標準 32 2" xfId="273"/>
    <cellStyle name="標準 33" xfId="274"/>
    <cellStyle name="標準 33 2" xfId="275"/>
    <cellStyle name="標準 34" xfId="276"/>
    <cellStyle name="標準 34 2" xfId="277"/>
    <cellStyle name="標準 35" xfId="278"/>
    <cellStyle name="標準 35 2" xfId="279"/>
    <cellStyle name="標準 36" xfId="280"/>
    <cellStyle name="標準 36 2" xfId="281"/>
    <cellStyle name="標準 37" xfId="282"/>
    <cellStyle name="標準 37 2" xfId="283"/>
    <cellStyle name="標準 38" xfId="284"/>
    <cellStyle name="標準 38 2" xfId="285"/>
    <cellStyle name="標準 39" xfId="286"/>
    <cellStyle name="標準 39 2" xfId="287"/>
    <cellStyle name="標準 4" xfId="288"/>
    <cellStyle name="標準 40" xfId="289"/>
    <cellStyle name="標準 40 2" xfId="290"/>
    <cellStyle name="標準 41" xfId="291"/>
    <cellStyle name="標準 41 2" xfId="292"/>
    <cellStyle name="標準 42" xfId="293"/>
    <cellStyle name="標準 42 2" xfId="294"/>
    <cellStyle name="標準 43" xfId="295"/>
    <cellStyle name="標準 43 2" xfId="296"/>
    <cellStyle name="標準 44" xfId="297"/>
    <cellStyle name="標準 44 2" xfId="298"/>
    <cellStyle name="標準 45" xfId="299"/>
    <cellStyle name="標準 45 2" xfId="300"/>
    <cellStyle name="標準 46" xfId="301"/>
    <cellStyle name="標準 46 2" xfId="302"/>
    <cellStyle name="標準 47" xfId="303"/>
    <cellStyle name="標準 47 2" xfId="304"/>
    <cellStyle name="標準 48" xfId="305"/>
    <cellStyle name="標準 48 2" xfId="306"/>
    <cellStyle name="標準 49" xfId="307"/>
    <cellStyle name="標準 49 2" xfId="308"/>
    <cellStyle name="標準 5" xfId="309"/>
    <cellStyle name="標準 50" xfId="310"/>
    <cellStyle name="標準 50 2" xfId="311"/>
    <cellStyle name="標準 51" xfId="312"/>
    <cellStyle name="標準 51 2" xfId="313"/>
    <cellStyle name="標準 52" xfId="314"/>
    <cellStyle name="標準 53" xfId="315"/>
    <cellStyle name="標準 54" xfId="316"/>
    <cellStyle name="標準 55" xfId="317"/>
    <cellStyle name="標準 55 2" xfId="318"/>
    <cellStyle name="標準 55 2 2" xfId="1"/>
    <cellStyle name="標準 55 3" xfId="319"/>
    <cellStyle name="標準 56" xfId="320"/>
    <cellStyle name="標準 56 2" xfId="321"/>
    <cellStyle name="標準 56 2 2" xfId="322"/>
    <cellStyle name="標準 56 3" xfId="323"/>
    <cellStyle name="標準 57" xfId="324"/>
    <cellStyle name="標準 57 2" xfId="325"/>
    <cellStyle name="標準 57 2 2" xfId="326"/>
    <cellStyle name="標準 57 3" xfId="327"/>
    <cellStyle name="標準 58" xfId="328"/>
    <cellStyle name="標準 59" xfId="329"/>
    <cellStyle name="標準 6" xfId="330"/>
    <cellStyle name="標準 6 2" xfId="331"/>
    <cellStyle name="標準 7" xfId="332"/>
    <cellStyle name="標準 7 2" xfId="333"/>
    <cellStyle name="標準 8" xfId="334"/>
    <cellStyle name="標準 8 2" xfId="335"/>
    <cellStyle name="標準 9" xfId="336"/>
    <cellStyle name="標準 9 2" xfId="337"/>
    <cellStyle name="標準_コピー ～ 仕様書 (北広納税標準) 2" xfId="2"/>
    <cellStyle name="標準_機能要件書案_摂津市_住民情報系システム仕様書_(営M2作成)eAD2業務別要件書_選挙マスタ：業務別要件書_選挙" xfId="3"/>
    <cellStyle name="未定義" xfId="338"/>
    <cellStyle name="明朝(602R)" xfId="339"/>
    <cellStyle name="明朝強調(602R)" xfId="340"/>
    <cellStyle name="强调文字颜色 1" xfId="341"/>
    <cellStyle name="强调文字颜色 2" xfId="342"/>
    <cellStyle name="强调文字颜色 3" xfId="343"/>
    <cellStyle name="强调文字颜色 4" xfId="344"/>
    <cellStyle name="强调文字颜色 5" xfId="345"/>
    <cellStyle name="强调文字颜色 6" xfId="346"/>
    <cellStyle name="标题" xfId="347"/>
    <cellStyle name="标题 1" xfId="348"/>
    <cellStyle name="标题 2" xfId="349"/>
    <cellStyle name="标题 3" xfId="350"/>
    <cellStyle name="标题 4" xfId="351"/>
    <cellStyle name="检查单元格" xfId="352"/>
    <cellStyle name="汇总" xfId="353"/>
    <cellStyle name="计算" xfId="354"/>
    <cellStyle name="输出" xfId="355"/>
    <cellStyle name="输入" xfId="356"/>
    <cellStyle name="适中" xfId="357"/>
    <cellStyle name="链接单元格" xfId="35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ins2\m60server\M60&#65288;&#32113;&#24259;&#21512;&#65289;\80_&#21697;&#36074;\&#65329;&#65313;&#25351;&#25688;\UT&#25351;&#25688;\&#12304;&#22238;&#31572;&#28168;&#12415;&#12305;\(&#21402;&#24180;)%202.3.99.008%20&#32080;&#26524;&#65432;&#65405;&#65412;&#32232;&#38598;&#20966;&#29702;&#65288;&#65333;&#65332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3.99.008"/>
      <sheetName val="分野"/>
      <sheetName val="EUC_LIST.WJ2"/>
      <sheetName val="入力規則"/>
      <sheetName val="投資カテゴリ"/>
      <sheetName val="優先順位"/>
      <sheetName val="リスト"/>
      <sheetName val="2003上予算ＳＲ作番"/>
      <sheetName val="チェック機能一覧"/>
      <sheetName val="作業用ﾃﾞｰﾀ"/>
      <sheetName val="集計"/>
      <sheetName val="要因区分"/>
      <sheetName val="産２事"/>
      <sheetName val="説明"/>
      <sheetName val="抽出"/>
      <sheetName val="仕掛残"/>
      <sheetName val="編集"/>
      <sheetName val="仕掛品残高"/>
      <sheetName val="計算式"/>
      <sheetName val="☆記載例"/>
      <sheetName val="部門別一覧"/>
      <sheetName val="産Ｏシ"/>
      <sheetName val="産Ｐシ"/>
      <sheetName val="受注確度"/>
      <sheetName val="進捗凡例"/>
      <sheetName val="(厚年) 2.3.99.008 結果ﾘｽﾄ編集処理（ＵＴ）"/>
      <sheetName val="まとめ"/>
      <sheetName val="TBL"/>
      <sheetName val="w_分析項目"/>
      <sheetName val="Sheet1"/>
      <sheetName val="LIST"/>
      <sheetName val="規模・工数・取纏表"/>
      <sheetName val="原価部門コード１５上"/>
      <sheetName val="損益未達理由"/>
      <sheetName val="Sheet3"/>
      <sheetName val="Sheet2"/>
      <sheetName val="申請書"/>
      <sheetName val="区分定義書"/>
      <sheetName val="入力禁止文字一覧"/>
      <sheetName val="会議室一覧"/>
      <sheetName val="選択リスト"/>
      <sheetName val="職印"/>
      <sheetName val="部署対応表"/>
      <sheetName val="リストボックス内容"/>
      <sheetName val="ファイルの構成"/>
      <sheetName val="変更履歴"/>
      <sheetName val="新リスク評価"/>
      <sheetName val="新リスク評価 (入力例)"/>
      <sheetName val="難易度"/>
      <sheetName val="参考．リスク評価変更点"/>
      <sheetName val="作業用"/>
      <sheetName val="懸案区分"/>
      <sheetName val="#REF"/>
      <sheetName val="人口マスタ"/>
      <sheetName val="選択肢"/>
      <sheetName val="PARA"/>
      <sheetName val="Work"/>
      <sheetName val="ツール指定コード表"/>
      <sheetName val="ステータス集計"/>
      <sheetName val="前提"/>
      <sheetName val="部品"/>
      <sheetName val="OLDw_分析項目"/>
      <sheetName val="テーブル"/>
      <sheetName val="プルダウン選択肢"/>
      <sheetName val="OBJ"/>
      <sheetName val="計算"/>
      <sheetName val="番号→MA一覧"/>
      <sheetName val="加算"/>
      <sheetName val="取纏書定義"/>
      <sheetName val="マスタ"/>
      <sheetName val="請求書"/>
      <sheetName val="部課コードTBL"/>
      <sheetName val="営業調査項目記入方法"/>
      <sheetName val="コード"/>
      <sheetName val="指図"/>
      <sheetName val="ﾘｽﾄ"/>
      <sheetName val="環境2"/>
      <sheetName val="パラ"/>
      <sheetName val="原価部門"/>
      <sheetName val="係数その他"/>
      <sheetName val="ES依頼作業"/>
      <sheetName val="顧客業務"/>
      <sheetName val="ドロップダウン"/>
      <sheetName val="リスト内容"/>
      <sheetName val="(金融)（情ＣＳ）顧客迷惑度指標"/>
      <sheetName val="HISYS落穂分析項目"/>
      <sheetName val="事故ランク・原因別集計シート"/>
      <sheetName val=""/>
      <sheetName val="案1(44%)"/>
      <sheetName val="リストメニュー"/>
      <sheetName val="プルダウン"/>
      <sheetName val="指図一覧"/>
      <sheetName val="今回予算"/>
      <sheetName val="区分（九州HISYS）"/>
      <sheetName val="区分"/>
      <sheetName val="評価結果"/>
      <sheetName val="新原価部門"/>
      <sheetName val="区分一覧表"/>
      <sheetName val="設定用"/>
      <sheetName val="重点施策"/>
      <sheetName val="削除不可"/>
      <sheetName val="営業調査記入方法"/>
      <sheetName val="前月"/>
      <sheetName val="当月"/>
      <sheetName val="②部別"/>
      <sheetName val="ＰＳ＆Ｓ"/>
      <sheetName val="当当"/>
      <sheetName val="Sheet6"/>
      <sheetName val="重点アクション２"/>
      <sheetName val="設計本部"/>
      <sheetName val="コード表"/>
      <sheetName val="分類"/>
      <sheetName val="課題データ"/>
      <sheetName val="課題管理表"/>
      <sheetName val="KS-41"/>
      <sheetName val="KS-50"/>
      <sheetName val="議事録宿題"/>
      <sheetName val="QA表"/>
      <sheetName val="QAデータ"/>
      <sheetName val="記入例"/>
      <sheetName val="テーブル仕様"/>
      <sheetName val="定期点検実施時期案"/>
      <sheetName val="選択"/>
    </sheetNames>
    <sheetDataSet>
      <sheetData sheetId="0" refreshError="1">
        <row r="8">
          <cell r="B8" t="str">
            <v>産２１本（流１シ）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8">
          <cell r="B8" t="str">
            <v>産２１本（流１シ）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>
        <row r="8">
          <cell r="B8" t="str">
            <v>加島</v>
          </cell>
        </row>
      </sheetData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>
        <row r="8">
          <cell r="B8" t="str">
            <v>加島</v>
          </cell>
        </row>
      </sheetData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 refreshError="1"/>
      <sheetData sheetId="121"/>
      <sheetData sheetId="12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showGridLines="0" tabSelected="1" view="pageBreakPreview" zoomScaleNormal="100" zoomScaleSheetLayoutView="100" workbookViewId="0">
      <selection activeCell="D8" sqref="D8"/>
    </sheetView>
  </sheetViews>
  <sheetFormatPr defaultRowHeight="25.5" customHeight="1"/>
  <cols>
    <col min="1" max="1" width="2.625" style="42" customWidth="1"/>
    <col min="2" max="2" width="9.125" style="43" customWidth="1"/>
    <col min="3" max="3" width="3.125" style="42" customWidth="1"/>
    <col min="4" max="4" width="70.625" style="23" customWidth="1"/>
    <col min="5" max="5" width="2.625" style="23" hidden="1" customWidth="1"/>
    <col min="6" max="6" width="10.625" style="23" customWidth="1"/>
    <col min="7" max="7" width="30.625" style="23" customWidth="1"/>
    <col min="8" max="16384" width="9" style="23"/>
  </cols>
  <sheetData>
    <row r="1" spans="1:7" s="1" customFormat="1" ht="13.5" customHeight="1" thickBot="1">
      <c r="A1" s="46" t="s">
        <v>0</v>
      </c>
      <c r="B1" s="48" t="s">
        <v>1</v>
      </c>
      <c r="C1" s="50" t="s">
        <v>2</v>
      </c>
      <c r="D1" s="48" t="s">
        <v>3</v>
      </c>
      <c r="E1" s="52" t="s">
        <v>4</v>
      </c>
      <c r="F1" s="53" t="s">
        <v>5</v>
      </c>
      <c r="G1" s="44" t="s">
        <v>6</v>
      </c>
    </row>
    <row r="2" spans="1:7" s="1" customFormat="1" ht="13.5" customHeight="1" thickTop="1" thickBot="1">
      <c r="A2" s="47"/>
      <c r="B2" s="49"/>
      <c r="C2" s="51"/>
      <c r="D2" s="49"/>
      <c r="E2" s="52"/>
      <c r="F2" s="54"/>
      <c r="G2" s="45"/>
    </row>
    <row r="3" spans="1:7" s="9" customFormat="1" ht="25.5" customHeight="1">
      <c r="A3" s="2">
        <v>1</v>
      </c>
      <c r="B3" s="3" t="s">
        <v>7</v>
      </c>
      <c r="C3" s="4">
        <v>1</v>
      </c>
      <c r="D3" s="5" t="s">
        <v>8</v>
      </c>
      <c r="E3" s="6"/>
      <c r="F3" s="7"/>
      <c r="G3" s="8"/>
    </row>
    <row r="4" spans="1:7" s="9" customFormat="1" ht="25.5" customHeight="1">
      <c r="A4" s="10"/>
      <c r="B4" s="11"/>
      <c r="C4" s="12">
        <v>2</v>
      </c>
      <c r="D4" s="13" t="s">
        <v>9</v>
      </c>
      <c r="E4" s="14"/>
      <c r="F4" s="15"/>
      <c r="G4" s="16"/>
    </row>
    <row r="5" spans="1:7" s="9" customFormat="1" ht="25.5" customHeight="1">
      <c r="A5" s="10"/>
      <c r="B5" s="11"/>
      <c r="C5" s="12">
        <v>3</v>
      </c>
      <c r="D5" s="13" t="s">
        <v>10</v>
      </c>
      <c r="E5" s="14"/>
      <c r="F5" s="15"/>
      <c r="G5" s="16"/>
    </row>
    <row r="6" spans="1:7" s="9" customFormat="1" ht="25.5" customHeight="1">
      <c r="A6" s="10"/>
      <c r="B6" s="11"/>
      <c r="C6" s="12">
        <v>4</v>
      </c>
      <c r="D6" s="13" t="s">
        <v>11</v>
      </c>
      <c r="E6" s="14"/>
      <c r="F6" s="15"/>
      <c r="G6" s="16"/>
    </row>
    <row r="7" spans="1:7" s="9" customFormat="1" ht="25.5" customHeight="1">
      <c r="A7" s="10"/>
      <c r="B7" s="11"/>
      <c r="C7" s="12">
        <v>5</v>
      </c>
      <c r="D7" s="13" t="s">
        <v>12</v>
      </c>
      <c r="E7" s="14"/>
      <c r="F7" s="15"/>
      <c r="G7" s="16"/>
    </row>
    <row r="8" spans="1:7" s="9" customFormat="1" ht="25.5" customHeight="1">
      <c r="A8" s="10"/>
      <c r="B8" s="11"/>
      <c r="C8" s="12">
        <v>6</v>
      </c>
      <c r="D8" s="13" t="s">
        <v>13</v>
      </c>
      <c r="E8" s="14"/>
      <c r="F8" s="15"/>
      <c r="G8" s="16"/>
    </row>
    <row r="9" spans="1:7" s="9" customFormat="1" ht="25.5" customHeight="1">
      <c r="A9" s="17"/>
      <c r="B9" s="18"/>
      <c r="C9" s="12">
        <v>7</v>
      </c>
      <c r="D9" s="13" t="s">
        <v>14</v>
      </c>
      <c r="E9" s="14"/>
      <c r="F9" s="15"/>
      <c r="G9" s="16"/>
    </row>
    <row r="10" spans="1:7" s="9" customFormat="1" ht="25.5" customHeight="1">
      <c r="A10" s="19">
        <v>2</v>
      </c>
      <c r="B10" s="11" t="s">
        <v>15</v>
      </c>
      <c r="C10" s="20">
        <v>1</v>
      </c>
      <c r="D10" s="21" t="s">
        <v>16</v>
      </c>
      <c r="E10" s="14"/>
      <c r="F10" s="15"/>
      <c r="G10" s="16"/>
    </row>
    <row r="11" spans="1:7" s="9" customFormat="1" ht="25.5" customHeight="1">
      <c r="A11" s="10"/>
      <c r="B11" s="11"/>
      <c r="C11" s="12">
        <v>2</v>
      </c>
      <c r="D11" s="13" t="s">
        <v>17</v>
      </c>
      <c r="E11" s="14"/>
      <c r="F11" s="15"/>
      <c r="G11" s="16"/>
    </row>
    <row r="12" spans="1:7" s="9" customFormat="1" ht="25.5" customHeight="1">
      <c r="A12" s="17"/>
      <c r="B12" s="18"/>
      <c r="C12" s="12">
        <v>3</v>
      </c>
      <c r="D12" s="13" t="s">
        <v>18</v>
      </c>
      <c r="E12" s="14"/>
      <c r="F12" s="15"/>
      <c r="G12" s="16"/>
    </row>
    <row r="13" spans="1:7" ht="25.5" customHeight="1">
      <c r="A13" s="19">
        <v>3</v>
      </c>
      <c r="B13" s="11" t="s">
        <v>19</v>
      </c>
      <c r="C13" s="20">
        <v>1</v>
      </c>
      <c r="D13" s="21" t="s">
        <v>20</v>
      </c>
      <c r="E13" s="22"/>
      <c r="F13" s="15"/>
      <c r="G13" s="16"/>
    </row>
    <row r="14" spans="1:7" ht="25.5" customHeight="1">
      <c r="A14" s="10"/>
      <c r="B14" s="11"/>
      <c r="C14" s="12">
        <v>2</v>
      </c>
      <c r="D14" s="13" t="s">
        <v>21</v>
      </c>
      <c r="E14" s="22"/>
      <c r="F14" s="15"/>
      <c r="G14" s="16"/>
    </row>
    <row r="15" spans="1:7" ht="25.5" customHeight="1">
      <c r="A15" s="17"/>
      <c r="B15" s="18"/>
      <c r="C15" s="12">
        <v>3</v>
      </c>
      <c r="D15" s="13" t="s">
        <v>22</v>
      </c>
      <c r="E15" s="22"/>
      <c r="F15" s="15"/>
      <c r="G15" s="16"/>
    </row>
    <row r="16" spans="1:7" ht="25.5" customHeight="1">
      <c r="A16" s="19">
        <v>4</v>
      </c>
      <c r="B16" s="11" t="s">
        <v>23</v>
      </c>
      <c r="C16" s="20">
        <v>1</v>
      </c>
      <c r="D16" s="21" t="s">
        <v>24</v>
      </c>
      <c r="E16" s="22"/>
      <c r="F16" s="15"/>
      <c r="G16" s="16"/>
    </row>
    <row r="17" spans="1:7" ht="25.5" customHeight="1">
      <c r="A17" s="17"/>
      <c r="B17" s="18"/>
      <c r="C17" s="12">
        <v>2</v>
      </c>
      <c r="D17" s="13" t="s">
        <v>25</v>
      </c>
      <c r="E17" s="22"/>
      <c r="F17" s="15"/>
      <c r="G17" s="16"/>
    </row>
    <row r="18" spans="1:7" ht="25.5" customHeight="1">
      <c r="A18" s="24">
        <v>5</v>
      </c>
      <c r="B18" s="25" t="s">
        <v>26</v>
      </c>
      <c r="C18" s="7">
        <v>1</v>
      </c>
      <c r="D18" s="26" t="s">
        <v>27</v>
      </c>
      <c r="E18" s="22"/>
      <c r="F18" s="15"/>
      <c r="G18" s="16"/>
    </row>
    <row r="19" spans="1:7" ht="30" customHeight="1">
      <c r="A19" s="27"/>
      <c r="B19" s="25"/>
      <c r="C19" s="15">
        <v>2</v>
      </c>
      <c r="D19" s="28" t="s">
        <v>28</v>
      </c>
      <c r="E19" s="22"/>
      <c r="F19" s="15"/>
      <c r="G19" s="16"/>
    </row>
    <row r="20" spans="1:7" ht="25.5" customHeight="1">
      <c r="A20" s="29"/>
      <c r="B20" s="30"/>
      <c r="C20" s="15">
        <v>3</v>
      </c>
      <c r="D20" s="31" t="s">
        <v>29</v>
      </c>
      <c r="E20" s="22"/>
      <c r="F20" s="15"/>
      <c r="G20" s="16"/>
    </row>
    <row r="21" spans="1:7" ht="25.5" customHeight="1">
      <c r="A21" s="29"/>
      <c r="B21" s="30"/>
      <c r="C21" s="15">
        <v>4</v>
      </c>
      <c r="D21" s="31" t="s">
        <v>30</v>
      </c>
      <c r="E21" s="22"/>
      <c r="F21" s="15"/>
      <c r="G21" s="16"/>
    </row>
    <row r="22" spans="1:7" ht="25.5" customHeight="1">
      <c r="A22" s="24"/>
      <c r="B22" s="25"/>
      <c r="C22" s="15">
        <v>5</v>
      </c>
      <c r="D22" s="32" t="s">
        <v>31</v>
      </c>
      <c r="E22" s="22"/>
      <c r="F22" s="15"/>
      <c r="G22" s="16"/>
    </row>
    <row r="23" spans="1:7" ht="25.5" customHeight="1">
      <c r="A23" s="24"/>
      <c r="B23" s="25"/>
      <c r="C23" s="15">
        <v>6</v>
      </c>
      <c r="D23" s="32" t="s">
        <v>32</v>
      </c>
      <c r="E23" s="22"/>
      <c r="F23" s="15"/>
      <c r="G23" s="16"/>
    </row>
    <row r="24" spans="1:7" ht="25.5" customHeight="1">
      <c r="A24" s="24"/>
      <c r="B24" s="25"/>
      <c r="C24" s="33">
        <v>7</v>
      </c>
      <c r="D24" s="34" t="s">
        <v>33</v>
      </c>
      <c r="E24" s="22"/>
      <c r="F24" s="15"/>
      <c r="G24" s="16"/>
    </row>
    <row r="25" spans="1:7" s="9" customFormat="1" ht="25.5" customHeight="1" thickBot="1">
      <c r="A25" s="35"/>
      <c r="B25" s="36"/>
      <c r="C25" s="37">
        <v>8</v>
      </c>
      <c r="D25" s="38" t="s">
        <v>34</v>
      </c>
      <c r="E25" s="14" t="s">
        <v>35</v>
      </c>
      <c r="F25" s="37"/>
      <c r="G25" s="39"/>
    </row>
    <row r="26" spans="1:7" ht="25.5" customHeight="1">
      <c r="A26" s="40"/>
      <c r="B26" s="40"/>
      <c r="C26" s="40"/>
      <c r="D26" s="41"/>
    </row>
  </sheetData>
  <autoFilter ref="A2:E2"/>
  <mergeCells count="7">
    <mergeCell ref="G1:G2"/>
    <mergeCell ref="A1:A2"/>
    <mergeCell ref="B1:B2"/>
    <mergeCell ref="C1:C2"/>
    <mergeCell ref="D1:D2"/>
    <mergeCell ref="E1:E2"/>
    <mergeCell ref="F1:F2"/>
  </mergeCells>
  <phoneticPr fontId="3"/>
  <dataValidations count="1">
    <dataValidation type="list" allowBlank="1" showInputMessage="1" showErrorMessage="1" sqref="F3:F25">
      <formula1>"　,◎,○,△,×"</formula1>
    </dataValidation>
  </dataValidations>
  <pageMargins left="0.59055118110236227" right="0.39370078740157483" top="0.59055118110236227" bottom="0.39370078740157483" header="0.31496062992125984" footer="0.19685039370078741"/>
  <pageSetup paperSize="9" scale="74" fitToHeight="0" orientation="portrait" r:id="rId1"/>
  <headerFooter alignWithMargins="0">
    <oddHeader>&amp;L&amp;"ＭＳ Ｐ明朝,太字"&amp;U業務名：当日投票</oddHeader>
    <oddFooter>&amp;C&amp;9&amp;P／&amp;N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19_OP_当日投票</vt:lpstr>
    </vt:vector>
  </TitlesOfParts>
  <Company>古平町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古平町</dc:creator>
  <cp:lastModifiedBy>古平町</cp:lastModifiedBy>
  <dcterms:created xsi:type="dcterms:W3CDTF">2019-11-27T02:43:12Z</dcterms:created>
  <dcterms:modified xsi:type="dcterms:W3CDTF">2019-12-12T11:23:28Z</dcterms:modified>
</cp:coreProperties>
</file>