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19_選挙（基本機能）" sheetId="1" r:id="rId1"/>
  </sheets>
  <externalReferences>
    <externalReference r:id="rId2"/>
    <externalReference r:id="rId3"/>
  </externalReferences>
  <definedNames>
    <definedName name="_Fill" hidden="1">#REF!</definedName>
    <definedName name="_xlnm._FilterDatabase" localSheetId="0" hidden="1">'19_選挙（基本機能）'!$A$2:$E$48</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_xlnm.Print_Area" localSheetId="0">'19_選挙（基本機能）'!$A$1:$G$47</definedName>
    <definedName name="Z_00DBFA66_D31D_4898_A3F8_BC55983AAAF8_.wvu.PrintArea" localSheetId="0" hidden="1">'19_選挙（基本機能）'!$A$1:$D$47</definedName>
    <definedName name="Z_00DBFA66_D31D_4898_A3F8_BC55983AAAF8_.wvu.PrintTitles" localSheetId="0" hidden="1">'19_選挙（基本機能）'!$1:$2</definedName>
    <definedName name="Z_0468C783_3442_4D9E_B268_C1C12C19D068_.wvu.PrintArea" localSheetId="0" hidden="1">'19_選挙（基本機能）'!$A:$D</definedName>
    <definedName name="Z_0468C783_3442_4D9E_B268_C1C12C19D068_.wvu.PrintTitles" localSheetId="0" hidden="1">'19_選挙（基本機能）'!$2:$2</definedName>
    <definedName name="Z_0619D86E_B4FF_43AB_9ECA_6F7527BB381C_.wvu.PrintArea" localSheetId="0" hidden="1">'19_選挙（基本機能）'!$A:$D</definedName>
    <definedName name="Z_0619D86E_B4FF_43AB_9ECA_6F7527BB381C_.wvu.PrintTitles" localSheetId="0" hidden="1">'19_選挙（基本機能）'!$2:$2</definedName>
    <definedName name="Z_12DC868D_8A51_4427_8996_110E454B4948_.wvu.PrintArea" localSheetId="0" hidden="1">'19_選挙（基本機能）'!$A$1:$D$47</definedName>
    <definedName name="Z_29E24305_40E4_4F5B_AD01_CF3AD4476266_.wvu.PrintArea" localSheetId="0" hidden="1">'19_選挙（基本機能）'!$A:$D</definedName>
    <definedName name="Z_29E24305_40E4_4F5B_AD01_CF3AD4476266_.wvu.PrintTitles" localSheetId="0" hidden="1">'19_選挙（基本機能）'!$2:$2</definedName>
    <definedName name="Z_3065F8F4_73F1_4C09_ACB5_246F31639E97_.wvu.PrintArea" localSheetId="0" hidden="1">'19_選挙（基本機能）'!$A$1:$D$47</definedName>
    <definedName name="Z_3065F8F4_73F1_4C09_ACB5_246F31639E97_.wvu.PrintTitles" localSheetId="0" hidden="1">'19_選挙（基本機能）'!$1:$2</definedName>
    <definedName name="Z_3C217ADA_9C15_4864_AA7C_786DAB607218_.wvu.PrintArea" localSheetId="0" hidden="1">'19_選挙（基本機能）'!$A$1:$D$47</definedName>
    <definedName name="Z_3C217ADA_9C15_4864_AA7C_786DAB607218_.wvu.PrintTitles" localSheetId="0" hidden="1">'19_選挙（基本機能）'!$1:$2</definedName>
    <definedName name="Z_3D96BA5F_EEC5_4BC6_ADAA_296F4A56C2B3_.wvu.PrintArea" localSheetId="0" hidden="1">'19_選挙（基本機能）'!$A$1:$D$47</definedName>
    <definedName name="Z_3D96BA5F_EEC5_4BC6_ADAA_296F4A56C2B3_.wvu.PrintTitles" localSheetId="0" hidden="1">'19_選挙（基本機能）'!$1:$2</definedName>
    <definedName name="Z_5266C6A7_D96E_4494_BDE6_F6CC6C3D5E74_.wvu.PrintArea" localSheetId="0" hidden="1">'19_選挙（基本機能）'!$A:$D</definedName>
    <definedName name="Z_5266C6A7_D96E_4494_BDE6_F6CC6C3D5E74_.wvu.PrintTitles" localSheetId="0" hidden="1">'19_選挙（基本機能）'!$2:$2</definedName>
    <definedName name="Z_54C198C1_F867_4D82_9332_9FE3C1304672_.wvu.PrintArea" localSheetId="0" hidden="1">'19_選挙（基本機能）'!$A:$D</definedName>
    <definedName name="Z_54C198C1_F867_4D82_9332_9FE3C1304672_.wvu.PrintTitles" localSheetId="0" hidden="1">'19_選挙（基本機能）'!$2:$2</definedName>
    <definedName name="Z_5AA8D485_7D9B_4FDA_A35F_477A776F7F04_.wvu.PrintArea" localSheetId="0" hidden="1">'19_選挙（基本機能）'!$A$1:$D$47</definedName>
    <definedName name="Z_5AA8D485_7D9B_4FDA_A35F_477A776F7F04_.wvu.PrintTitles" localSheetId="0" hidden="1">'19_選挙（基本機能）'!$1:$2</definedName>
    <definedName name="Z_63636AC7_0D5C_4F1F_BF6E_C49659575836_.wvu.PrintArea" localSheetId="0" hidden="1">'19_選挙（基本機能）'!$A$1:$D$47</definedName>
    <definedName name="Z_63636AC7_0D5C_4F1F_BF6E_C49659575836_.wvu.PrintTitles" localSheetId="0" hidden="1">'19_選挙（基本機能）'!$1:$2</definedName>
    <definedName name="Z_65F70F17_79D9_4E79_9A20_442EF359753F_.wvu.PrintArea" localSheetId="0" hidden="1">'19_選挙（基本機能）'!$A:$D</definedName>
    <definedName name="Z_65F70F17_79D9_4E79_9A20_442EF359753F_.wvu.PrintTitles" localSheetId="0" hidden="1">'19_選挙（基本機能）'!$2:$2</definedName>
    <definedName name="Z_69E0D107_D406_4EE8_AAA3_B4A31303F5FC_.wvu.PrintArea" localSheetId="0" hidden="1">'19_選挙（基本機能）'!$A$1:$D$47</definedName>
    <definedName name="Z_69E0D107_D406_4EE8_AAA3_B4A31303F5FC_.wvu.PrintTitles" localSheetId="0" hidden="1">'19_選挙（基本機能）'!$1:$2</definedName>
    <definedName name="Z_84AC59AB_CD2C_4D93_BBBA_8AD685989DB7_.wvu.PrintArea" localSheetId="0" hidden="1">'19_選挙（基本機能）'!$A$1:$D$47</definedName>
    <definedName name="Z_84AC59AB_CD2C_4D93_BBBA_8AD685989DB7_.wvu.PrintTitles" localSheetId="0" hidden="1">'19_選挙（基本機能）'!$1:$2</definedName>
    <definedName name="Z_88881EF5_2C93_4351_98D9_C0B550AEDDFB_.wvu.PrintArea" localSheetId="0" hidden="1">'19_選挙（基本機能）'!$A:$D</definedName>
    <definedName name="Z_88881EF5_2C93_4351_98D9_C0B550AEDDFB_.wvu.PrintTitles" localSheetId="0" hidden="1">'19_選挙（基本機能）'!$2:$2</definedName>
    <definedName name="Z_96808336_9A91_4768_AFCA_6D1A8245B116_.wvu.PrintArea" localSheetId="0" hidden="1">'19_選挙（基本機能）'!$A$1:$D$47</definedName>
    <definedName name="Z_96808336_9A91_4768_AFCA_6D1A8245B116_.wvu.PrintTitles" localSheetId="0" hidden="1">'19_選挙（基本機能）'!$1:$2</definedName>
    <definedName name="Z_9856E30F_113F_4E4F_82E8_DE8D0F4C9570_.wvu.PrintArea" localSheetId="0" hidden="1">'19_選挙（基本機能）'!$A$1:$D$47</definedName>
    <definedName name="Z_9856E30F_113F_4E4F_82E8_DE8D0F4C9570_.wvu.PrintTitles" localSheetId="0" hidden="1">'19_選挙（基本機能）'!$1:$2</definedName>
    <definedName name="Z_9968276C_90F7_4B55_B127_052EEE2F1B3E_.wvu.PrintArea" localSheetId="0" hidden="1">'19_選挙（基本機能）'!$A$1:$D$47</definedName>
    <definedName name="Z_9968276C_90F7_4B55_B127_052EEE2F1B3E_.wvu.PrintTitles" localSheetId="0" hidden="1">'19_選挙（基本機能）'!$1:$2</definedName>
    <definedName name="Z_AF3759E8_1A3C_4AA3_A3CA_597623373296_.wvu.PrintArea" localSheetId="0" hidden="1">'19_選挙（基本機能）'!$A:$D</definedName>
    <definedName name="Z_AF3759E8_1A3C_4AA3_A3CA_597623373296_.wvu.PrintTitles" localSheetId="0" hidden="1">'19_選挙（基本機能）'!$2:$2</definedName>
    <definedName name="Z_B97D6C50_48F8_48EB_A7FD_4BA46616A99D_.wvu.PrintArea" localSheetId="0" hidden="1">'19_選挙（基本機能）'!$A$1:$D$47</definedName>
    <definedName name="Z_B97D6C50_48F8_48EB_A7FD_4BA46616A99D_.wvu.PrintTitles" localSheetId="0" hidden="1">'19_選挙（基本機能）'!$1:$2</definedName>
    <definedName name="Z_C2A09CBF_FE76_40F2_9B94_D59105051E82_.wvu.PrintArea" localSheetId="0" hidden="1">'19_選挙（基本機能）'!$A:$D</definedName>
    <definedName name="Z_C2A09CBF_FE76_40F2_9B94_D59105051E82_.wvu.PrintTitles" localSheetId="0" hidden="1">'19_選挙（基本機能）'!$2:$2</definedName>
    <definedName name="Z_C3351DAC_B3D3_4422_920B_C91377C5D42F_.wvu.PrintArea" localSheetId="0" hidden="1">'19_選挙（基本機能）'!$A:$D</definedName>
    <definedName name="Z_C3351DAC_B3D3_4422_920B_C91377C5D42F_.wvu.PrintTitles" localSheetId="0" hidden="1">'19_選挙（基本機能）'!$2:$2</definedName>
    <definedName name="Z_D528CFB8_4BA0_40A4_AB65_8ADD1C78F353_.wvu.PrintArea" localSheetId="0" hidden="1">'19_選挙（基本機能）'!$A$1:$D$47</definedName>
    <definedName name="Z_D528CFB8_4BA0_40A4_AB65_8ADD1C78F353_.wvu.PrintTitles" localSheetId="0" hidden="1">'19_選挙（基本機能）'!$1:$2</definedName>
    <definedName name="Z_D9D1BE81_B09A_4316_BCD3_59ECAE0062AD_.wvu.PrintArea" localSheetId="0" hidden="1">'19_選挙（基本機能）'!$A:$D</definedName>
    <definedName name="Z_D9D1BE81_B09A_4316_BCD3_59ECAE0062AD_.wvu.PrintTitles" localSheetId="0" hidden="1">'19_選挙（基本機能）'!$2:$2</definedName>
    <definedName name="Z_E0ABAB9D_3A7D_45DA_AFD9_A6C09A229253_.wvu.PrintArea" localSheetId="0" hidden="1">'19_選挙（基本機能）'!$A:$D</definedName>
    <definedName name="Z_E0ABAB9D_3A7D_45DA_AFD9_A6C09A229253_.wvu.PrintTitles" localSheetId="0" hidden="1">'19_選挙（基本機能）'!$2:$2</definedName>
    <definedName name="Z_E3D34C11_CEAF_4F1C_8454_267E059E2BE7_.wvu.PrintArea" localSheetId="0" hidden="1">'19_選挙（基本機能）'!$A:$D</definedName>
    <definedName name="Z_E3D34C11_CEAF_4F1C_8454_267E059E2BE7_.wvu.PrintTitles" localSheetId="0" hidden="1">'19_選挙（基本機能）'!$2:$2</definedName>
    <definedName name="Z_E696299F_B2EC_4DD0_84AB_A6B00DB95776_.wvu.PrintArea" localSheetId="0" hidden="1">'19_選挙（基本機能）'!$A:$D</definedName>
    <definedName name="Z_E696299F_B2EC_4DD0_84AB_A6B00DB95776_.wvu.PrintTitles" localSheetId="0" hidden="1">'19_選挙（基本機能）'!$2:$2</definedName>
    <definedName name="Z_E95B2DB7_9B9E_48D7_B8E9_CD13D56DCBD5_.wvu.PrintArea" localSheetId="0" hidden="1">'19_選挙（基本機能）'!$A$1:$D$47</definedName>
    <definedName name="Z_E95B2DB7_9B9E_48D7_B8E9_CD13D56DCBD5_.wvu.PrintTitles" localSheetId="0" hidden="1">'19_選挙（基本機能）'!$1:$2</definedName>
    <definedName name="Z_EEF59F12_CECA_42D2_B265_C93D149455C6_.wvu.PrintArea" localSheetId="0" hidden="1">'19_選挙（基本機能）'!$A:$D</definedName>
    <definedName name="Z_EEF59F12_CECA_42D2_B265_C93D149455C6_.wvu.PrintTitles" localSheetId="0" hidden="1">'19_選挙（基本機能）'!$2:$2</definedName>
  </definedNames>
  <calcPr calcId="145621" concurrentManualCount="2"/>
</workbook>
</file>

<file path=xl/sharedStrings.xml><?xml version="1.0" encoding="utf-8"?>
<sst xmlns="http://schemas.openxmlformats.org/spreadsheetml/2006/main" count="73" uniqueCount="67">
  <si>
    <t>分類</t>
    <rPh sb="0" eb="2">
      <t>ブンルイ</t>
    </rPh>
    <phoneticPr fontId="4"/>
  </si>
  <si>
    <t>機能</t>
    <rPh sb="0" eb="2">
      <t>キノウ</t>
    </rPh>
    <phoneticPr fontId="4"/>
  </si>
  <si>
    <t>No</t>
    <phoneticPr fontId="4"/>
  </si>
  <si>
    <t>機能要件</t>
    <rPh sb="0" eb="2">
      <t>キノウ</t>
    </rPh>
    <rPh sb="2" eb="4">
      <t>ヨウケン</t>
    </rPh>
    <phoneticPr fontId="4"/>
  </si>
  <si>
    <t>回答</t>
    <rPh sb="0" eb="2">
      <t>カイトウ</t>
    </rPh>
    <phoneticPr fontId="4"/>
  </si>
  <si>
    <t>備考</t>
    <rPh sb="0" eb="2">
      <t>ビコウ</t>
    </rPh>
    <phoneticPr fontId="4"/>
  </si>
  <si>
    <t>異動処理</t>
    <rPh sb="0" eb="2">
      <t>イドウ</t>
    </rPh>
    <rPh sb="2" eb="4">
      <t>ショリ</t>
    </rPh>
    <phoneticPr fontId="6"/>
  </si>
  <si>
    <t>住民記録システムとの連動により、選挙システム側で常に最新の住民記録異動情報の把握が可能であること。</t>
    <rPh sb="0" eb="2">
      <t>ジュウミン</t>
    </rPh>
    <rPh sb="2" eb="4">
      <t>キロク</t>
    </rPh>
    <rPh sb="10" eb="12">
      <t>レンドウ</t>
    </rPh>
    <rPh sb="16" eb="18">
      <t>センキョ</t>
    </rPh>
    <rPh sb="22" eb="23">
      <t>ガワ</t>
    </rPh>
    <rPh sb="24" eb="25">
      <t>ツネ</t>
    </rPh>
    <rPh sb="26" eb="28">
      <t>サイシン</t>
    </rPh>
    <rPh sb="29" eb="31">
      <t>ジュウミン</t>
    </rPh>
    <rPh sb="31" eb="33">
      <t>キロク</t>
    </rPh>
    <rPh sb="33" eb="35">
      <t>イドウ</t>
    </rPh>
    <rPh sb="35" eb="37">
      <t>ジョウホウ</t>
    </rPh>
    <rPh sb="38" eb="40">
      <t>ハアク</t>
    </rPh>
    <rPh sb="41" eb="43">
      <t>カノウ</t>
    </rPh>
    <phoneticPr fontId="4"/>
  </si>
  <si>
    <t>投票区設定用の区域（住所・地番、行政区）管理により自動設定される投票区情報が参照できること。</t>
    <rPh sb="0" eb="2">
      <t>トウヒョウ</t>
    </rPh>
    <rPh sb="2" eb="3">
      <t>ク</t>
    </rPh>
    <rPh sb="3" eb="6">
      <t>セッテイヨウ</t>
    </rPh>
    <rPh sb="7" eb="9">
      <t>クイキ</t>
    </rPh>
    <rPh sb="10" eb="12">
      <t>ジュウショ</t>
    </rPh>
    <rPh sb="13" eb="15">
      <t>チバン</t>
    </rPh>
    <rPh sb="16" eb="19">
      <t>ギョウセイク</t>
    </rPh>
    <rPh sb="20" eb="22">
      <t>カンリ</t>
    </rPh>
    <rPh sb="25" eb="27">
      <t>ジドウ</t>
    </rPh>
    <rPh sb="27" eb="29">
      <t>セッテイ</t>
    </rPh>
    <rPh sb="32" eb="35">
      <t>トウヒョウク</t>
    </rPh>
    <rPh sb="35" eb="37">
      <t>ジョウホウ</t>
    </rPh>
    <rPh sb="38" eb="40">
      <t>サンショウ</t>
    </rPh>
    <phoneticPr fontId="4"/>
  </si>
  <si>
    <t>補正登録、記載項目の訂正（氏名変更・住所変更）、転出表示・欠格者表示、表示の消除、抹消（死亡・転出・誤載）などの異動が即時にできること。</t>
    <rPh sb="56" eb="58">
      <t>イドウ</t>
    </rPh>
    <rPh sb="59" eb="61">
      <t>ソクジ</t>
    </rPh>
    <phoneticPr fontId="6"/>
  </si>
  <si>
    <t>照会</t>
    <rPh sb="0" eb="2">
      <t>ショウカイ</t>
    </rPh>
    <phoneticPr fontId="6"/>
  </si>
  <si>
    <t>即時処理の検索は、氏名（漢字・カナ）、生年月日、性別、宛名番号、世帯番号でできること。</t>
    <rPh sb="0" eb="2">
      <t>ソクジ</t>
    </rPh>
    <rPh sb="2" eb="4">
      <t>ショリ</t>
    </rPh>
    <rPh sb="5" eb="7">
      <t>ケンサク</t>
    </rPh>
    <rPh sb="24" eb="26">
      <t>セイベツ</t>
    </rPh>
    <rPh sb="27" eb="29">
      <t>アテナ</t>
    </rPh>
    <phoneticPr fontId="6"/>
  </si>
  <si>
    <t>選挙人名簿に登録された内容とは別に最新の住民記録情報が確認できること。</t>
    <rPh sb="27" eb="29">
      <t>カクニン</t>
    </rPh>
    <phoneticPr fontId="4"/>
  </si>
  <si>
    <t>抹消処理</t>
    <rPh sb="0" eb="2">
      <t>マッショウ</t>
    </rPh>
    <rPh sb="2" eb="4">
      <t>ショリ</t>
    </rPh>
    <phoneticPr fontId="4"/>
  </si>
  <si>
    <t>基準日をもとに死亡・転出等の異動情報を最新の住民記録より一括反映させることができること。
また、抹消者リストを作成できること。</t>
    <rPh sb="12" eb="13">
      <t>ナド</t>
    </rPh>
    <rPh sb="14" eb="16">
      <t>イドウ</t>
    </rPh>
    <rPh sb="16" eb="18">
      <t>ジョウホウ</t>
    </rPh>
    <rPh sb="48" eb="50">
      <t>マッショウ</t>
    </rPh>
    <rPh sb="50" eb="51">
      <t>シャ</t>
    </rPh>
    <rPh sb="55" eb="57">
      <t>サクセイ</t>
    </rPh>
    <phoneticPr fontId="4"/>
  </si>
  <si>
    <t>定時登録</t>
    <rPh sb="0" eb="2">
      <t>テイジ</t>
    </rPh>
    <rPh sb="2" eb="4">
      <t>トウロク</t>
    </rPh>
    <phoneticPr fontId="4"/>
  </si>
  <si>
    <t>基準日をもとに定時登録を行い、抹消者リスト、転居者リスト、選挙人名簿登録者調、選挙登録対象者チェックリスト、年齢別登録者調等の帳票を出力できること。</t>
    <rPh sb="0" eb="3">
      <t>キジュンビ</t>
    </rPh>
    <rPh sb="7" eb="9">
      <t>テイジ</t>
    </rPh>
    <rPh sb="9" eb="11">
      <t>トウロク</t>
    </rPh>
    <rPh sb="12" eb="13">
      <t>オコナ</t>
    </rPh>
    <rPh sb="15" eb="17">
      <t>マッショウ</t>
    </rPh>
    <rPh sb="17" eb="18">
      <t>シャ</t>
    </rPh>
    <rPh sb="22" eb="25">
      <t>テンキョシャ</t>
    </rPh>
    <rPh sb="29" eb="31">
      <t>センキョ</t>
    </rPh>
    <rPh sb="31" eb="32">
      <t>ニン</t>
    </rPh>
    <rPh sb="32" eb="34">
      <t>メイボ</t>
    </rPh>
    <rPh sb="34" eb="37">
      <t>トウロクシャ</t>
    </rPh>
    <rPh sb="37" eb="38">
      <t>シラ</t>
    </rPh>
    <rPh sb="39" eb="41">
      <t>センキョ</t>
    </rPh>
    <rPh sb="41" eb="43">
      <t>トウロク</t>
    </rPh>
    <rPh sb="43" eb="46">
      <t>タイショウシャ</t>
    </rPh>
    <rPh sb="54" eb="56">
      <t>ネンレイ</t>
    </rPh>
    <rPh sb="56" eb="57">
      <t>ベツ</t>
    </rPh>
    <rPh sb="57" eb="60">
      <t>トウロクシャ</t>
    </rPh>
    <rPh sb="60" eb="61">
      <t>シラ</t>
    </rPh>
    <rPh sb="61" eb="62">
      <t>トウ</t>
    </rPh>
    <rPh sb="63" eb="65">
      <t>チョウヒョウ</t>
    </rPh>
    <rPh sb="66" eb="68">
      <t>シュツリョク</t>
    </rPh>
    <phoneticPr fontId="4"/>
  </si>
  <si>
    <t>登録月の一日現在が休日である場合や、天災その他特別の事情がある場合には、定時登録の登録日を変更することができること。</t>
    <rPh sb="9" eb="11">
      <t>キュウジツ</t>
    </rPh>
    <rPh sb="14" eb="16">
      <t>バアイ</t>
    </rPh>
    <phoneticPr fontId="4"/>
  </si>
  <si>
    <t>*</t>
    <phoneticPr fontId="4"/>
  </si>
  <si>
    <t>選挙時登録</t>
    <rPh sb="0" eb="2">
      <t>センキョ</t>
    </rPh>
    <rPh sb="2" eb="3">
      <t>ジ</t>
    </rPh>
    <rPh sb="3" eb="5">
      <t>トウロク</t>
    </rPh>
    <phoneticPr fontId="4"/>
  </si>
  <si>
    <t>基準日をもとに選挙登録を行い抹消者リスト、転居者リスト、選挙人名簿登録者調、選挙登録対象者チェックリスト、年齢別登録者調等の帳票を出力できること。</t>
    <phoneticPr fontId="4"/>
  </si>
  <si>
    <t>同日の投票日で複数選挙が実施される場合の名簿の管理ができること。</t>
    <rPh sb="3" eb="6">
      <t>トウヒョウビ</t>
    </rPh>
    <rPh sb="7" eb="9">
      <t>フクスウ</t>
    </rPh>
    <rPh sb="9" eb="11">
      <t>センキョ</t>
    </rPh>
    <rPh sb="12" eb="14">
      <t>ジッシ</t>
    </rPh>
    <rPh sb="17" eb="19">
      <t>バアイ</t>
    </rPh>
    <rPh sb="20" eb="22">
      <t>メイボ</t>
    </rPh>
    <rPh sb="23" eb="25">
      <t>カンリ</t>
    </rPh>
    <phoneticPr fontId="4"/>
  </si>
  <si>
    <t>異なる投票日で選挙期間が重なって実施される場合の名簿の管理ができること。</t>
    <rPh sb="0" eb="1">
      <t>コト</t>
    </rPh>
    <rPh sb="3" eb="6">
      <t>トウヒョウビ</t>
    </rPh>
    <rPh sb="7" eb="9">
      <t>センキョ</t>
    </rPh>
    <rPh sb="9" eb="11">
      <t>キカン</t>
    </rPh>
    <rPh sb="12" eb="13">
      <t>カサ</t>
    </rPh>
    <rPh sb="16" eb="18">
      <t>ジッシ</t>
    </rPh>
    <rPh sb="21" eb="23">
      <t>バアイ</t>
    </rPh>
    <rPh sb="24" eb="26">
      <t>メイボ</t>
    </rPh>
    <rPh sb="27" eb="29">
      <t>カンリ</t>
    </rPh>
    <phoneticPr fontId="4"/>
  </si>
  <si>
    <t>登録したデータについて宛名番号、カナ氏名、漢字氏名、生年月日、住所、世帯番号のいずれかで検索し修正・照会が行えること。</t>
    <rPh sb="11" eb="13">
      <t>アテナ</t>
    </rPh>
    <phoneticPr fontId="4"/>
  </si>
  <si>
    <t>選挙人名簿としての異動履歴だけでなく、定時登録・選挙時の名簿を管理して、各選挙における名簿状態も必要なつど確認できること。</t>
    <phoneticPr fontId="4"/>
  </si>
  <si>
    <t>登録したデータを修正した場合、選挙人名簿抄本、選挙登録対象者索引簿、転出先照会（３～４ヶ月）の帳票に自動的に反映されること。</t>
    <rPh sb="18" eb="20">
      <t>メイボ</t>
    </rPh>
    <rPh sb="54" eb="56">
      <t>ハンエイ</t>
    </rPh>
    <phoneticPr fontId="4"/>
  </si>
  <si>
    <t>実態調査</t>
  </si>
  <si>
    <t>実態調査の結果、実際の居住がないと判明した場合は、実態調査抹消者として登録し、選挙人名簿・入場券発行のそれぞれの対象外として処理されること。</t>
    <rPh sb="25" eb="27">
      <t>ジッタイ</t>
    </rPh>
    <rPh sb="27" eb="29">
      <t>チョウサ</t>
    </rPh>
    <phoneticPr fontId="4"/>
  </si>
  <si>
    <t>実態調査抹消者について、画面での一覧表示及び一覧表出力ができること。</t>
    <phoneticPr fontId="4"/>
  </si>
  <si>
    <t>失権者処理</t>
  </si>
  <si>
    <t>失権者を管理でき、選挙入場券の発行が行われないようにできること。但し、選挙人名簿への出力対象としては扱うことができること。</t>
    <rPh sb="0" eb="2">
      <t>シッケン</t>
    </rPh>
    <rPh sb="2" eb="3">
      <t>シャ</t>
    </rPh>
    <rPh sb="4" eb="6">
      <t>カンリ</t>
    </rPh>
    <phoneticPr fontId="4"/>
  </si>
  <si>
    <t>失権者について、画面での一覧表示及び一覧表出力ができること。</t>
    <phoneticPr fontId="4"/>
  </si>
  <si>
    <t>閲覧</t>
    <rPh sb="0" eb="2">
      <t>エツラン</t>
    </rPh>
    <phoneticPr fontId="4"/>
  </si>
  <si>
    <t>閲覧用の選挙人名簿抄本で、DV（ドメスティックバイオレンス）を配慮し、個人単位で出力抑止することができること。</t>
    <rPh sb="0" eb="2">
      <t>エツラン</t>
    </rPh>
    <rPh sb="2" eb="3">
      <t>ヨウ</t>
    </rPh>
    <rPh sb="4" eb="6">
      <t>センキョ</t>
    </rPh>
    <rPh sb="6" eb="7">
      <t>ニン</t>
    </rPh>
    <rPh sb="7" eb="9">
      <t>メイボ</t>
    </rPh>
    <rPh sb="9" eb="11">
      <t>ショウホン</t>
    </rPh>
    <rPh sb="31" eb="33">
      <t>ハイリョ</t>
    </rPh>
    <rPh sb="35" eb="37">
      <t>コジン</t>
    </rPh>
    <rPh sb="37" eb="39">
      <t>タンイ</t>
    </rPh>
    <rPh sb="40" eb="42">
      <t>シュツリョク</t>
    </rPh>
    <rPh sb="42" eb="44">
      <t>ヨクシ</t>
    </rPh>
    <phoneticPr fontId="4"/>
  </si>
  <si>
    <t>在外登録</t>
    <rPh sb="0" eb="2">
      <t>ザイガイ</t>
    </rPh>
    <rPh sb="2" eb="4">
      <t>トウロク</t>
    </rPh>
    <phoneticPr fontId="4"/>
  </si>
  <si>
    <t>在外選挙人を登録することができること。</t>
    <rPh sb="2" eb="4">
      <t>センキョ</t>
    </rPh>
    <rPh sb="4" eb="5">
      <t>ニン</t>
    </rPh>
    <phoneticPr fontId="4"/>
  </si>
  <si>
    <t>在外選挙人証、在外選挙人抄本、在外選挙人登録者数集計表が出力できること</t>
    <rPh sb="0" eb="2">
      <t>ザイガイ</t>
    </rPh>
    <rPh sb="2" eb="4">
      <t>センキョ</t>
    </rPh>
    <rPh sb="4" eb="5">
      <t>ニン</t>
    </rPh>
    <rPh sb="5" eb="6">
      <t>アカシ</t>
    </rPh>
    <rPh sb="7" eb="9">
      <t>ザイガイ</t>
    </rPh>
    <rPh sb="9" eb="11">
      <t>センキョ</t>
    </rPh>
    <rPh sb="11" eb="12">
      <t>ニン</t>
    </rPh>
    <rPh sb="12" eb="14">
      <t>ショウホン</t>
    </rPh>
    <rPh sb="15" eb="17">
      <t>ザイガイ</t>
    </rPh>
    <rPh sb="17" eb="19">
      <t>センキョ</t>
    </rPh>
    <rPh sb="19" eb="20">
      <t>ニン</t>
    </rPh>
    <rPh sb="20" eb="23">
      <t>トウロクシャ</t>
    </rPh>
    <rPh sb="23" eb="24">
      <t>スウ</t>
    </rPh>
    <rPh sb="24" eb="26">
      <t>シュウケイ</t>
    </rPh>
    <rPh sb="26" eb="27">
      <t>ヒョウ</t>
    </rPh>
    <rPh sb="28" eb="30">
      <t>シュツリョク</t>
    </rPh>
    <phoneticPr fontId="4"/>
  </si>
  <si>
    <t>帳票出力</t>
  </si>
  <si>
    <t>投票区別投票者数調、投票区別年齢別投票者数調が出力できること。</t>
    <phoneticPr fontId="4"/>
  </si>
  <si>
    <t>選挙人名簿抄本、選挙入場券（市内分、転出分）が出力できること。</t>
    <rPh sb="5" eb="7">
      <t>ショウホン</t>
    </rPh>
    <rPh sb="8" eb="10">
      <t>センキョ</t>
    </rPh>
    <phoneticPr fontId="4"/>
  </si>
  <si>
    <t>選挙人名簿抄本は名簿番号順の他、DV（ドメスティックバイオレンス）抑止情報有無の順で出力できること。</t>
    <rPh sb="8" eb="10">
      <t>メイボ</t>
    </rPh>
    <rPh sb="10" eb="12">
      <t>バンゴウ</t>
    </rPh>
    <rPh sb="12" eb="13">
      <t>ジュン</t>
    </rPh>
    <rPh sb="14" eb="15">
      <t>ホカ</t>
    </rPh>
    <rPh sb="42" eb="44">
      <t>シュツリョク</t>
    </rPh>
    <phoneticPr fontId="4"/>
  </si>
  <si>
    <t>選挙入場券は名簿番号順の他、郵便番号順またはDV（ドメスティックバイオレンス）抑止情報有無の順で出力できること。</t>
    <rPh sb="6" eb="8">
      <t>メイボ</t>
    </rPh>
    <rPh sb="8" eb="10">
      <t>バンゴウ</t>
    </rPh>
    <rPh sb="10" eb="11">
      <t>ジュン</t>
    </rPh>
    <rPh sb="12" eb="13">
      <t>ホカ</t>
    </rPh>
    <rPh sb="14" eb="18">
      <t>ユウビンバンゴウ</t>
    </rPh>
    <rPh sb="18" eb="19">
      <t>ジュン</t>
    </rPh>
    <rPh sb="48" eb="50">
      <t>シュツリョク</t>
    </rPh>
    <phoneticPr fontId="4"/>
  </si>
  <si>
    <t>投票区・行政区毎に、選挙入場券の件数（頁数、人数、世帯数）について出力できること。</t>
    <rPh sb="10" eb="12">
      <t>センキョ</t>
    </rPh>
    <rPh sb="33" eb="35">
      <t>シュツリョク</t>
    </rPh>
    <phoneticPr fontId="4"/>
  </si>
  <si>
    <t>登録したデータから、選挙登録対象者チェックリスト、有権者調査表、選挙人名簿抄本（年齢到達分）、選挙人名簿抄本（転入３ヶ月分）、選挙人名簿登録者調、年齢到達予定者一覧、年齢別登録者調、再転入者リスト、表示登録対象者一覧の帳票出力が行えること。</t>
    <rPh sb="35" eb="37">
      <t>メイボ</t>
    </rPh>
    <rPh sb="44" eb="45">
      <t>ブン</t>
    </rPh>
    <rPh sb="50" eb="52">
      <t>メイボ</t>
    </rPh>
    <rPh sb="60" eb="61">
      <t>ブン</t>
    </rPh>
    <phoneticPr fontId="4"/>
  </si>
  <si>
    <t>基準日現在での選挙人名簿登録者数の集計を行えること。投票区別・男女別に新規登録（転入、新成人）、抹消（転出、死亡）、転居それぞれの集計が行えること。また、前回選挙人名簿登録者数の印字もされること。</t>
    <phoneticPr fontId="4"/>
  </si>
  <si>
    <t>再転入</t>
  </si>
  <si>
    <t>転出後１ヶ月以内の再転入者で、再転入から3ヶ月が経過している表示者については新規登録ではなく表示の取消となること。</t>
    <rPh sb="2" eb="3">
      <t>ゴ</t>
    </rPh>
    <rPh sb="6" eb="8">
      <t>イナイ</t>
    </rPh>
    <rPh sb="12" eb="13">
      <t>シャ</t>
    </rPh>
    <rPh sb="15" eb="18">
      <t>サイテンニュウ</t>
    </rPh>
    <phoneticPr fontId="4"/>
  </si>
  <si>
    <t>照会回答書</t>
    <rPh sb="0" eb="2">
      <t>ショウカイ</t>
    </rPh>
    <rPh sb="2" eb="5">
      <t>カイトウショ</t>
    </rPh>
    <phoneticPr fontId="6"/>
  </si>
  <si>
    <t>転出先自治体に対する、選挙人名簿照会書（回答書）が作成できること。</t>
    <rPh sb="0" eb="2">
      <t>テンシュツ</t>
    </rPh>
    <rPh sb="2" eb="3">
      <t>サキ</t>
    </rPh>
    <rPh sb="3" eb="6">
      <t>ジチタイ</t>
    </rPh>
    <rPh sb="7" eb="8">
      <t>タイ</t>
    </rPh>
    <rPh sb="11" eb="13">
      <t>センキョ</t>
    </rPh>
    <rPh sb="13" eb="14">
      <t>ニン</t>
    </rPh>
    <rPh sb="14" eb="16">
      <t>メイボ</t>
    </rPh>
    <rPh sb="16" eb="18">
      <t>ショウカイ</t>
    </rPh>
    <rPh sb="18" eb="19">
      <t>ショ</t>
    </rPh>
    <rPh sb="20" eb="23">
      <t>カイトウショ</t>
    </rPh>
    <rPh sb="25" eb="27">
      <t>サクセイ</t>
    </rPh>
    <phoneticPr fontId="6"/>
  </si>
  <si>
    <t>転入元自治体に対する、選挙人名簿登録通知書が作成できること。</t>
    <rPh sb="0" eb="2">
      <t>テンニュウ</t>
    </rPh>
    <rPh sb="2" eb="3">
      <t>モト</t>
    </rPh>
    <rPh sb="3" eb="6">
      <t>ジチタイ</t>
    </rPh>
    <rPh sb="7" eb="8">
      <t>タイ</t>
    </rPh>
    <rPh sb="11" eb="13">
      <t>センキョ</t>
    </rPh>
    <rPh sb="13" eb="14">
      <t>ニン</t>
    </rPh>
    <rPh sb="14" eb="16">
      <t>メイボ</t>
    </rPh>
    <rPh sb="16" eb="18">
      <t>トウロク</t>
    </rPh>
    <rPh sb="18" eb="21">
      <t>ツウチショ</t>
    </rPh>
    <rPh sb="22" eb="24">
      <t>サクセイ</t>
    </rPh>
    <phoneticPr fontId="6"/>
  </si>
  <si>
    <t>転出先自治体に対する、選挙人名簿照会の回答の結果を一覧形式で入力できること。</t>
    <rPh sb="19" eb="21">
      <t>カイトウ</t>
    </rPh>
    <rPh sb="22" eb="24">
      <t>ケッカ</t>
    </rPh>
    <rPh sb="25" eb="27">
      <t>イチラン</t>
    </rPh>
    <rPh sb="27" eb="29">
      <t>ケイシキ</t>
    </rPh>
    <rPh sb="30" eb="32">
      <t>ニュウリョク</t>
    </rPh>
    <phoneticPr fontId="4"/>
  </si>
  <si>
    <t>その他基本機能</t>
    <rPh sb="2" eb="3">
      <t>タ</t>
    </rPh>
    <rPh sb="3" eb="5">
      <t>キホン</t>
    </rPh>
    <rPh sb="5" eb="7">
      <t>キノウ</t>
    </rPh>
    <phoneticPr fontId="4"/>
  </si>
  <si>
    <t>選挙人名簿データを汎用的に抽出することが可能なＥＵＣ機能を有すること。</t>
    <rPh sb="0" eb="2">
      <t>センキョ</t>
    </rPh>
    <rPh sb="2" eb="3">
      <t>ニン</t>
    </rPh>
    <rPh sb="3" eb="5">
      <t>メイボ</t>
    </rPh>
    <rPh sb="9" eb="12">
      <t>ハンヨウテキ</t>
    </rPh>
    <rPh sb="13" eb="15">
      <t>チュウシュツ</t>
    </rPh>
    <rPh sb="20" eb="22">
      <t>カノウ</t>
    </rPh>
    <rPh sb="26" eb="28">
      <t>キノウ</t>
    </rPh>
    <rPh sb="29" eb="30">
      <t>ユウ</t>
    </rPh>
    <phoneticPr fontId="4"/>
  </si>
  <si>
    <t>ＥＵＣ機能は、加工に必要なマスタ項目と抽出条件を選択し、ＥＸＣＥＬ、ＡＣＣＥＳＳ等多様なツールで加工可能な形態で切り出す機能を有すること。</t>
    <phoneticPr fontId="4"/>
  </si>
  <si>
    <t>個人に対するメモが入力できること。</t>
    <rPh sb="0" eb="2">
      <t>コジン</t>
    </rPh>
    <rPh sb="3" eb="4">
      <t>タイ</t>
    </rPh>
    <rPh sb="9" eb="11">
      <t>ニュウリョク</t>
    </rPh>
    <phoneticPr fontId="4"/>
  </si>
  <si>
    <t>アクセスログを取得することができること。</t>
    <rPh sb="7" eb="9">
      <t>シュトク</t>
    </rPh>
    <phoneticPr fontId="4"/>
  </si>
  <si>
    <t>毎年９月に作成が必要な裁判員候補予定者名簿調製の基となるデータが作成できること。また、このデータ作成時に出力しないデータを設定できること。</t>
    <rPh sb="24" eb="25">
      <t>モト</t>
    </rPh>
    <rPh sb="50" eb="51">
      <t>トキ</t>
    </rPh>
    <rPh sb="52" eb="54">
      <t>シュツリョク</t>
    </rPh>
    <rPh sb="61" eb="63">
      <t>セッテイ</t>
    </rPh>
    <phoneticPr fontId="4"/>
  </si>
  <si>
    <t>発送した入場整理券で返戻されたものを管理できること。また、返戻の入力は、入場整理券のバーコードの読取りでも行えること。</t>
    <rPh sb="18" eb="20">
      <t>カンリ</t>
    </rPh>
    <phoneticPr fontId="4"/>
  </si>
  <si>
    <t>*</t>
    <phoneticPr fontId="4"/>
  </si>
  <si>
    <t>選挙人名簿に重複登録されている対象者を確認できること。</t>
    <rPh sb="0" eb="2">
      <t>センキョ</t>
    </rPh>
    <rPh sb="2" eb="3">
      <t>ニン</t>
    </rPh>
    <phoneticPr fontId="4"/>
  </si>
  <si>
    <t>在外選挙人名簿、住民記録、選挙人名簿に重複登録されている対象者を確認できること。</t>
    <phoneticPr fontId="4"/>
  </si>
  <si>
    <t>定時登録、選挙登録の再実行が可能であること。</t>
    <rPh sb="0" eb="2">
      <t>テイジ</t>
    </rPh>
    <rPh sb="2" eb="4">
      <t>トウロク</t>
    </rPh>
    <rPh sb="10" eb="11">
      <t>フタタ</t>
    </rPh>
    <rPh sb="11" eb="13">
      <t>ジッコウ</t>
    </rPh>
    <rPh sb="14" eb="16">
      <t>カノウ</t>
    </rPh>
    <phoneticPr fontId="4"/>
  </si>
  <si>
    <t>投票資格の無い対象者、及び投票資格を回復させる必要がある対象者を確認できること。</t>
    <rPh sb="0" eb="2">
      <t>トウヒョウ</t>
    </rPh>
    <rPh sb="2" eb="4">
      <t>シカク</t>
    </rPh>
    <rPh sb="5" eb="6">
      <t>ナ</t>
    </rPh>
    <rPh sb="7" eb="9">
      <t>タイショウ</t>
    </rPh>
    <rPh sb="9" eb="10">
      <t>シャ</t>
    </rPh>
    <rPh sb="11" eb="12">
      <t>オヨ</t>
    </rPh>
    <rPh sb="32" eb="34">
      <t>カクニン</t>
    </rPh>
    <phoneticPr fontId="4"/>
  </si>
  <si>
    <t>当日投票と連携できること。</t>
    <phoneticPr fontId="4"/>
  </si>
  <si>
    <t>転出の判定日は、転出予定日もしくは実定日から選択できること。</t>
    <phoneticPr fontId="4"/>
  </si>
  <si>
    <t>不要となった過去の定時登録、選挙登録のデータが削除できること。</t>
    <rPh sb="0" eb="2">
      <t>フヨウ</t>
    </rPh>
    <rPh sb="6" eb="8">
      <t>カコ</t>
    </rPh>
    <rPh sb="9" eb="11">
      <t>テイジ</t>
    </rPh>
    <rPh sb="11" eb="13">
      <t>トウロク</t>
    </rPh>
    <rPh sb="14" eb="16">
      <t>センキョ</t>
    </rPh>
    <rPh sb="16" eb="18">
      <t>トウロク</t>
    </rPh>
    <rPh sb="23" eb="25">
      <t>サクジョ</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</si>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</sst>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51">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10"/>
      <name val="ＭＳ Ｐゴシック"/>
      <family val="3"/>
      <charset val="128"/>
    </font>
    <font>
      <sz val="9"/>
      <color theme="1"/>
      <name val="ＭＳ Ｐ明朝"/>
      <family val="1"/>
      <charset val="128"/>
    </font>
    <font>
      <sz val="9"/>
      <color indexed="8"/>
      <name val="ＭＳ Ｐ明朝"/>
      <family val="1"/>
      <charset val="128"/>
    </font>
    <font>
      <sz val="9"/>
      <color rgb="FFFF0000"/>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8">
    <xf numFmtId="0" fontId="0" fillId="0" borderId="0">
      <alignment vertical="center"/>
    </xf>
    <xf numFmtId="0" fontId="1" fillId="0" borderId="0">
      <alignment vertical="center"/>
    </xf>
    <xf numFmtId="0" fontId="1"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176" fontId="12" fillId="0" borderId="0" applyFill="0" applyBorder="0" applyAlignment="0"/>
    <xf numFmtId="38" fontId="13" fillId="0" borderId="0" applyFont="0" applyFill="0" applyBorder="0" applyAlignment="0" applyProtection="0"/>
    <xf numFmtId="40" fontId="13" fillId="0" borderId="0" applyFont="0" applyFill="0" applyBorder="0" applyAlignment="0" applyProtection="0"/>
    <xf numFmtId="177" fontId="13" fillId="0" borderId="0" applyFont="0" applyFill="0" applyBorder="0" applyAlignment="0" applyProtection="0"/>
    <xf numFmtId="178" fontId="13" fillId="0" borderId="0" applyFont="0" applyFill="0" applyBorder="0" applyAlignment="0" applyProtection="0"/>
    <xf numFmtId="0" fontId="14" fillId="0" borderId="0">
      <alignment horizontal="left"/>
    </xf>
    <xf numFmtId="0" fontId="15" fillId="0" borderId="0" applyNumberFormat="0" applyFill="0" applyBorder="0" applyAlignment="0" applyProtection="0">
      <alignment vertical="top"/>
      <protection locked="0"/>
    </xf>
    <xf numFmtId="38" fontId="16" fillId="16" borderId="0" applyNumberFormat="0" applyBorder="0" applyAlignment="0" applyProtection="0"/>
    <xf numFmtId="0" fontId="17" fillId="0" borderId="25" applyNumberFormat="0" applyAlignment="0" applyProtection="0">
      <alignment horizontal="left" vertical="center"/>
    </xf>
    <xf numFmtId="0" fontId="17" fillId="0" borderId="26">
      <alignment horizontal="left" vertical="center"/>
    </xf>
    <xf numFmtId="0" fontId="18" fillId="0" borderId="0" applyNumberFormat="0" applyFill="0" applyBorder="0" applyAlignment="0" applyProtection="0">
      <alignment vertical="top"/>
      <protection locked="0"/>
    </xf>
    <xf numFmtId="10" fontId="16" fillId="17" borderId="27" applyNumberFormat="0" applyBorder="0" applyAlignment="0" applyProtection="0"/>
    <xf numFmtId="179" fontId="19" fillId="0" borderId="0"/>
    <xf numFmtId="0" fontId="20" fillId="0" borderId="0"/>
    <xf numFmtId="10" fontId="20" fillId="0" borderId="0" applyFont="0" applyFill="0" applyBorder="0" applyAlignment="0" applyProtection="0"/>
    <xf numFmtId="4" fontId="14" fillId="0" borderId="0">
      <alignment horizontal="right"/>
    </xf>
    <xf numFmtId="0" fontId="21" fillId="0" borderId="0" applyNumberFormat="0" applyFont="0" applyFill="0" applyBorder="0" applyAlignment="0" applyProtection="0">
      <alignment horizontal="left"/>
    </xf>
    <xf numFmtId="15" fontId="21" fillId="0" borderId="0" applyFont="0" applyFill="0" applyBorder="0" applyAlignment="0" applyProtection="0"/>
    <xf numFmtId="0" fontId="22" fillId="0" borderId="28">
      <alignment horizontal="center"/>
    </xf>
    <xf numFmtId="3" fontId="21" fillId="0" borderId="0" applyFont="0" applyFill="0" applyBorder="0" applyAlignment="0" applyProtection="0"/>
    <xf numFmtId="0" fontId="23" fillId="0" borderId="0" applyNumberFormat="0" applyFont="0" applyFill="0" applyBorder="0" applyAlignment="0"/>
    <xf numFmtId="4" fontId="24" fillId="0" borderId="0">
      <alignment horizontal="right"/>
    </xf>
    <xf numFmtId="0" fontId="25" fillId="0" borderId="0">
      <alignment horizontal="left"/>
    </xf>
    <xf numFmtId="0" fontId="26" fillId="0" borderId="0">
      <alignment horizontal="center"/>
    </xf>
    <xf numFmtId="0" fontId="27"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1"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8" fillId="18" borderId="29" applyNumberFormat="0" applyFont="0" applyAlignment="0" applyProtection="0">
      <alignment vertical="center"/>
    </xf>
    <xf numFmtId="0" fontId="29" fillId="0" borderId="0" applyNumberFormat="0" applyFill="0" applyBorder="0" applyAlignment="0" applyProtection="0">
      <alignment horizontal="left"/>
      <protection locked="0"/>
    </xf>
    <xf numFmtId="0" fontId="30" fillId="0" borderId="0" applyNumberFormat="0" applyFill="0" applyBorder="0" applyAlignment="0" applyProtection="0">
      <alignment vertical="center"/>
    </xf>
    <xf numFmtId="0" fontId="31" fillId="0" borderId="0">
      <alignment vertical="center"/>
    </xf>
    <xf numFmtId="0" fontId="32" fillId="0" borderId="0" applyNumberFormat="0" applyFill="0" applyBorder="0" applyAlignment="0" applyProtection="0">
      <alignment vertical="center"/>
    </xf>
    <xf numFmtId="180" fontId="13" fillId="0" borderId="0" applyFont="0" applyFill="0" applyBorder="0" applyAlignment="0" applyProtection="0"/>
    <xf numFmtId="181" fontId="13" fillId="0" borderId="0" applyFont="0" applyFill="0" applyBorder="0" applyAlignment="0" applyProtection="0"/>
    <xf numFmtId="38" fontId="10" fillId="0" borderId="0" applyFont="0" applyFill="0" applyBorder="0" applyAlignment="0" applyProtection="0">
      <alignment vertical="center"/>
    </xf>
    <xf numFmtId="0" fontId="33" fillId="4" borderId="0" applyNumberFormat="0" applyBorder="0" applyAlignment="0" applyProtection="0">
      <alignment vertical="center"/>
    </xf>
    <xf numFmtId="0" fontId="34" fillId="3" borderId="0" applyNumberFormat="0" applyBorder="0" applyAlignment="0" applyProtection="0">
      <alignment vertical="center"/>
    </xf>
    <xf numFmtId="0" fontId="1" fillId="0" borderId="0"/>
    <xf numFmtId="0" fontId="1" fillId="0" borderId="0"/>
    <xf numFmtId="182" fontId="13" fillId="0" borderId="0" applyFont="0" applyFill="0" applyBorder="0" applyAlignment="0" applyProtection="0"/>
    <xf numFmtId="183" fontId="13" fillId="0" borderId="0" applyFont="0" applyFill="0" applyBorder="0" applyAlignment="0" applyProtection="0"/>
    <xf numFmtId="0" fontId="1" fillId="18" borderId="29" applyNumberFormat="0" applyFont="0" applyAlignment="0" applyProtection="0">
      <alignment vertical="center"/>
    </xf>
    <xf numFmtId="0" fontId="1" fillId="18" borderId="29" applyNumberFormat="0" applyFont="0" applyAlignment="0" applyProtection="0">
      <alignment vertical="center"/>
    </xf>
    <xf numFmtId="0" fontId="1" fillId="18" borderId="29"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1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lignment vertical="center"/>
    </xf>
    <xf numFmtId="0" fontId="1" fillId="0" borderId="0"/>
    <xf numFmtId="0" fontId="1" fillId="0" borderId="0"/>
    <xf numFmtId="0" fontId="10"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alignment vertical="center"/>
    </xf>
    <xf numFmtId="0" fontId="1" fillId="0" borderId="0"/>
    <xf numFmtId="0" fontId="1" fillId="0" borderId="0"/>
    <xf numFmtId="0" fontId="1" fillId="0" borderId="0">
      <alignment vertical="center"/>
    </xf>
    <xf numFmtId="0" fontId="1" fillId="0" borderId="0">
      <alignment vertical="center"/>
    </xf>
    <xf numFmtId="0" fontId="10" fillId="0" borderId="0">
      <alignment vertical="center"/>
    </xf>
    <xf numFmtId="0" fontId="10" fillId="0" borderId="0">
      <alignment vertical="center"/>
    </xf>
    <xf numFmtId="0" fontId="1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5" fillId="0" borderId="0"/>
    <xf numFmtId="0" fontId="3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38" fillId="0" borderId="0" applyNumberFormat="0" applyFill="0" applyBorder="0" applyAlignment="0" applyProtection="0">
      <alignment horizontal="left"/>
      <protection locked="0"/>
    </xf>
    <xf numFmtId="0" fontId="39" fillId="0" borderId="0" applyNumberFormat="0" applyFill="0" applyBorder="0" applyAlignment="0" applyProtection="0">
      <alignment horizontal="left"/>
      <protection locked="0"/>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22"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30" applyNumberFormat="0" applyFill="0" applyAlignment="0" applyProtection="0">
      <alignment vertical="center"/>
    </xf>
    <xf numFmtId="0" fontId="42" fillId="0" borderId="31" applyNumberFormat="0" applyFill="0" applyAlignment="0" applyProtection="0">
      <alignment vertical="center"/>
    </xf>
    <xf numFmtId="0" fontId="43" fillId="0" borderId="32" applyNumberFormat="0" applyFill="0" applyAlignment="0" applyProtection="0">
      <alignment vertical="center"/>
    </xf>
    <xf numFmtId="0" fontId="43" fillId="0" borderId="0" applyNumberFormat="0" applyFill="0" applyBorder="0" applyAlignment="0" applyProtection="0">
      <alignment vertical="center"/>
    </xf>
    <xf numFmtId="0" fontId="44" fillId="23" borderId="33" applyNumberFormat="0" applyAlignment="0" applyProtection="0">
      <alignment vertical="center"/>
    </xf>
    <xf numFmtId="0" fontId="45" fillId="0" borderId="34" applyNumberFormat="0" applyFill="0" applyAlignment="0" applyProtection="0">
      <alignment vertical="center"/>
    </xf>
    <xf numFmtId="0" fontId="46" fillId="24" borderId="35" applyNumberFormat="0" applyAlignment="0" applyProtection="0">
      <alignment vertical="center"/>
    </xf>
    <xf numFmtId="0" fontId="47" fillId="24" borderId="36" applyNumberFormat="0" applyAlignment="0" applyProtection="0">
      <alignment vertical="center"/>
    </xf>
    <xf numFmtId="0" fontId="48" fillId="7" borderId="35" applyNumberFormat="0" applyAlignment="0" applyProtection="0">
      <alignment vertical="center"/>
    </xf>
    <xf numFmtId="0" fontId="49" fillId="25" borderId="0" applyNumberFormat="0" applyBorder="0" applyAlignment="0" applyProtection="0">
      <alignment vertical="center"/>
    </xf>
    <xf numFmtId="0" fontId="50" fillId="0" borderId="37" applyNumberFormat="0" applyFill="0" applyAlignment="0" applyProtection="0">
      <alignment vertical="center"/>
    </xf>
  </cellStyleXfs>
  <cellXfs count="69">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2" fillId="0" borderId="10" xfId="1" applyFont="1" applyBorder="1" applyAlignment="1">
      <alignment horizontal="center" vertical="center"/>
    </xf>
    <xf numFmtId="0" fontId="2" fillId="0" borderId="11" xfId="1" applyFont="1" applyBorder="1" applyAlignment="1">
      <alignment vertical="center" wrapText="1"/>
    </xf>
    <xf numFmtId="0" fontId="2" fillId="0" borderId="12" xfId="1" applyFont="1" applyBorder="1" applyAlignment="1">
      <alignment horizontal="center" vertical="center"/>
    </xf>
    <xf numFmtId="0" fontId="2" fillId="0" borderId="12" xfId="1" applyFont="1" applyBorder="1" applyAlignment="1">
      <alignment horizontal="left" vertical="center" wrapText="1"/>
    </xf>
    <xf numFmtId="0" fontId="2" fillId="0" borderId="13" xfId="1" applyFont="1" applyBorder="1" applyAlignment="1">
      <alignment horizontal="center" vertical="center" wrapText="1"/>
    </xf>
    <xf numFmtId="0" fontId="2" fillId="0" borderId="14" xfId="1" applyFont="1" applyBorder="1">
      <alignment vertical="center"/>
    </xf>
    <xf numFmtId="0" fontId="2" fillId="0" borderId="0" xfId="1" applyFont="1" applyAlignment="1">
      <alignment horizontal="center" vertical="center" wrapText="1"/>
    </xf>
    <xf numFmtId="0" fontId="2" fillId="0" borderId="15" xfId="1" applyFont="1" applyBorder="1" applyAlignment="1">
      <alignment horizontal="center" vertical="center"/>
    </xf>
    <xf numFmtId="0" fontId="2" fillId="0" borderId="15" xfId="1" applyFont="1" applyBorder="1" applyAlignment="1">
      <alignment horizontal="left" vertical="center" wrapText="1"/>
    </xf>
    <xf numFmtId="0" fontId="2" fillId="0" borderId="16" xfId="1" applyFont="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center" vertical="center"/>
    </xf>
    <xf numFmtId="0" fontId="2" fillId="0" borderId="12" xfId="1" applyFont="1" applyBorder="1" applyAlignment="1">
      <alignment vertical="center" wrapText="1"/>
    </xf>
    <xf numFmtId="0" fontId="2" fillId="0" borderId="15" xfId="1" applyFont="1" applyBorder="1" applyAlignment="1">
      <alignment vertical="center" wrapText="1"/>
    </xf>
    <xf numFmtId="0" fontId="2" fillId="0" borderId="16" xfId="1" applyFont="1" applyBorder="1" applyAlignment="1">
      <alignment horizontal="center" vertical="center"/>
    </xf>
    <xf numFmtId="0" fontId="2" fillId="0" borderId="0" xfId="1" applyFont="1">
      <alignment vertical="center"/>
    </xf>
    <xf numFmtId="0" fontId="2" fillId="0" borderId="19" xfId="1" applyFont="1" applyBorder="1" applyAlignment="1">
      <alignment horizontal="center" vertical="center"/>
    </xf>
    <xf numFmtId="0" fontId="2" fillId="0" borderId="20" xfId="1" applyFont="1" applyBorder="1" applyAlignment="1">
      <alignment vertical="center" wrapText="1"/>
    </xf>
    <xf numFmtId="0" fontId="2" fillId="0" borderId="21" xfId="1" applyFont="1" applyBorder="1" applyAlignment="1">
      <alignment horizontal="center" vertical="center" wrapText="1"/>
    </xf>
    <xf numFmtId="0" fontId="2" fillId="0" borderId="0" xfId="1" applyFont="1" applyAlignment="1">
      <alignment horizontal="left" vertical="center" wrapText="1"/>
    </xf>
    <xf numFmtId="0" fontId="2" fillId="0" borderId="19" xfId="1" applyFont="1" applyBorder="1" applyAlignment="1">
      <alignment horizontal="center" vertical="center" wrapText="1"/>
    </xf>
    <xf numFmtId="0" fontId="2" fillId="0" borderId="20" xfId="1" applyFont="1" applyBorder="1" applyAlignment="1">
      <alignment horizontal="left" vertical="center" wrapText="1"/>
    </xf>
    <xf numFmtId="0" fontId="2" fillId="0" borderId="18" xfId="1" applyFont="1" applyBorder="1" applyAlignment="1">
      <alignment horizontal="center" vertical="center" wrapText="1"/>
    </xf>
    <xf numFmtId="0" fontId="2" fillId="0" borderId="12" xfId="1" applyFont="1" applyBorder="1" applyAlignment="1">
      <alignment horizontal="left" vertical="center" wrapText="1"/>
    </xf>
    <xf numFmtId="0" fontId="7" fillId="0" borderId="15" xfId="1" applyFont="1" applyBorder="1" applyAlignment="1">
      <alignment horizontal="left" vertical="center" wrapText="1"/>
    </xf>
    <xf numFmtId="0" fontId="2" fillId="0" borderId="19" xfId="1" applyFont="1" applyBorder="1" applyAlignment="1">
      <alignment horizontal="center" vertical="center" wrapText="1"/>
    </xf>
    <xf numFmtId="0" fontId="2" fillId="0" borderId="20" xfId="1" applyFont="1" applyBorder="1" applyAlignment="1">
      <alignment horizontal="left" vertical="center" wrapText="1"/>
    </xf>
    <xf numFmtId="0" fontId="2" fillId="0" borderId="0" xfId="1" applyFont="1" applyAlignment="1"/>
    <xf numFmtId="0" fontId="8" fillId="0" borderId="12" xfId="1" applyFont="1" applyBorder="1" applyAlignment="1">
      <alignment vertical="center" wrapText="1"/>
    </xf>
    <xf numFmtId="0" fontId="2" fillId="0" borderId="19" xfId="1" applyFont="1" applyBorder="1" applyAlignment="1">
      <alignment horizontal="center" vertical="center"/>
    </xf>
    <xf numFmtId="0" fontId="2" fillId="0" borderId="20" xfId="1" applyFont="1" applyBorder="1" applyAlignment="1">
      <alignment vertical="center" wrapText="1"/>
    </xf>
    <xf numFmtId="0" fontId="2" fillId="0" borderId="18" xfId="1" applyFont="1" applyBorder="1" applyAlignment="1">
      <alignment horizontal="center" vertical="center"/>
    </xf>
    <xf numFmtId="0" fontId="2" fillId="0" borderId="12" xfId="1" applyFont="1" applyBorder="1" applyAlignment="1">
      <alignment vertical="center" wrapText="1"/>
    </xf>
    <xf numFmtId="0" fontId="8" fillId="0" borderId="15" xfId="1" applyFont="1" applyBorder="1" applyAlignment="1">
      <alignment vertical="center" wrapText="1"/>
    </xf>
    <xf numFmtId="0" fontId="9" fillId="0" borderId="10" xfId="1" applyFont="1" applyBorder="1" applyAlignment="1">
      <alignment horizontal="center" vertical="center"/>
    </xf>
    <xf numFmtId="0" fontId="8" fillId="0" borderId="20" xfId="1" applyFont="1" applyBorder="1" applyAlignment="1">
      <alignment vertical="center" wrapText="1"/>
    </xf>
    <xf numFmtId="0" fontId="9" fillId="0" borderId="10" xfId="1" applyFont="1" applyBorder="1" applyAlignment="1">
      <alignment horizontal="center" vertical="center" textRotation="255"/>
    </xf>
    <xf numFmtId="0" fontId="2" fillId="0" borderId="11" xfId="1" applyFont="1" applyBorder="1" applyAlignment="1">
      <alignment horizontal="center" vertical="center" textRotation="255" wrapText="1"/>
    </xf>
    <xf numFmtId="0" fontId="7" fillId="0" borderId="15" xfId="1" applyFont="1" applyBorder="1" applyAlignment="1">
      <alignment vertical="center" wrapText="1"/>
    </xf>
    <xf numFmtId="0" fontId="2" fillId="0" borderId="21" xfId="1" applyFont="1" applyBorder="1" applyAlignment="1">
      <alignment horizontal="center" vertical="center"/>
    </xf>
    <xf numFmtId="0" fontId="2" fillId="0" borderId="15" xfId="1" applyFont="1" applyBorder="1" applyAlignment="1">
      <alignment vertical="center" shrinkToFit="1"/>
    </xf>
    <xf numFmtId="0" fontId="9" fillId="0" borderId="10" xfId="1" applyFont="1" applyBorder="1" applyAlignment="1">
      <alignment horizontal="center" vertical="center" wrapText="1"/>
    </xf>
    <xf numFmtId="0" fontId="2" fillId="0" borderId="11" xfId="1" applyFont="1" applyBorder="1" applyAlignment="1">
      <alignment horizontal="left" vertical="center" wrapText="1"/>
    </xf>
    <xf numFmtId="0" fontId="8" fillId="0" borderId="15" xfId="2" applyFont="1" applyBorder="1" applyAlignment="1">
      <alignment vertical="center" wrapText="1"/>
    </xf>
    <xf numFmtId="0" fontId="2" fillId="0" borderId="10" xfId="1" applyFont="1" applyBorder="1" applyAlignment="1">
      <alignment horizontal="center" vertical="center" textRotation="255"/>
    </xf>
    <xf numFmtId="0" fontId="2" fillId="0" borderId="22" xfId="1" applyFont="1" applyBorder="1" applyAlignment="1">
      <alignment horizontal="center" vertical="center" textRotation="255" wrapText="1"/>
    </xf>
    <xf numFmtId="0" fontId="2" fillId="0" borderId="10" xfId="1" applyFont="1" applyBorder="1" applyAlignment="1">
      <alignment horizontal="center" vertical="center" wrapText="1"/>
    </xf>
    <xf numFmtId="0" fontId="2" fillId="0" borderId="11" xfId="1" applyFont="1" applyBorder="1">
      <alignment vertical="center"/>
    </xf>
    <xf numFmtId="0" fontId="2" fillId="0" borderId="20" xfId="1" applyFont="1" applyBorder="1" applyAlignment="1">
      <alignment horizontal="center" vertical="center"/>
    </xf>
    <xf numFmtId="0" fontId="7" fillId="0" borderId="20" xfId="1" applyFont="1" applyBorder="1" applyAlignment="1">
      <alignment vertical="center" wrapText="1"/>
    </xf>
    <xf numFmtId="0" fontId="2" fillId="0" borderId="6" xfId="1" applyFont="1" applyBorder="1" applyAlignment="1">
      <alignment horizontal="center" vertical="center" wrapText="1"/>
    </xf>
    <xf numFmtId="0" fontId="2" fillId="0" borderId="8" xfId="1" applyFont="1" applyBorder="1" applyAlignment="1">
      <alignment horizontal="left" vertical="center" wrapText="1"/>
    </xf>
    <xf numFmtId="0" fontId="2" fillId="0" borderId="23" xfId="1" applyFont="1" applyBorder="1" applyAlignment="1">
      <alignment horizontal="center" vertical="center"/>
    </xf>
    <xf numFmtId="0" fontId="2" fillId="0" borderId="23" xfId="1" applyFont="1" applyBorder="1" applyAlignment="1">
      <alignment vertical="center" wrapText="1"/>
    </xf>
    <xf numFmtId="0" fontId="2" fillId="0" borderId="24" xfId="1" applyFont="1" applyBorder="1" applyAlignment="1">
      <alignment horizontal="left" vertical="top" wrapText="1"/>
    </xf>
    <xf numFmtId="0" fontId="2" fillId="0" borderId="0" xfId="1" applyFont="1" applyAlignment="1">
      <alignment horizontal="right" vertical="center" wrapText="1"/>
    </xf>
  </cellXfs>
  <cellStyles count="358">
    <cellStyle name="20% - 强调文字颜色 1" xfId="3"/>
    <cellStyle name="20% - 强调文字颜色 2" xfId="4"/>
    <cellStyle name="20% - 强调文字颜色 3" xfId="5"/>
    <cellStyle name="20% - 强调文字颜色 4" xfId="6"/>
    <cellStyle name="20% - 强调文字颜色 5" xfId="7"/>
    <cellStyle name="20% - 强调文字颜色 6" xfId="8"/>
    <cellStyle name="40% - 强调文字颜色 1" xfId="9"/>
    <cellStyle name="40% - 强调文字颜色 2" xfId="10"/>
    <cellStyle name="40% - 强调文字颜色 3" xfId="11"/>
    <cellStyle name="40% - 强调文字颜色 4" xfId="12"/>
    <cellStyle name="40% - 强调文字颜色 5" xfId="13"/>
    <cellStyle name="40% - 强调文字颜色 6" xfId="14"/>
    <cellStyle name="60% - 强调文字颜色 1" xfId="15"/>
    <cellStyle name="60% - 强调文字颜色 2" xfId="16"/>
    <cellStyle name="60% - 强调文字颜色 3" xfId="17"/>
    <cellStyle name="60% - 强调文字颜色 4" xfId="18"/>
    <cellStyle name="60% - 强调文字颜色 5" xfId="19"/>
    <cellStyle name="60% - 强调文字颜色 6" xfId="20"/>
    <cellStyle name="Calc Currency (0)" xfId="21"/>
    <cellStyle name="Comma [0]" xfId="22"/>
    <cellStyle name="Comma_laroux" xfId="23"/>
    <cellStyle name="Currency [0]" xfId="24"/>
    <cellStyle name="Currency_laroux" xfId="25"/>
    <cellStyle name="entry" xfId="26"/>
    <cellStyle name="Followed Hyperlink" xfId="27"/>
    <cellStyle name="Grey" xfId="28"/>
    <cellStyle name="Header1" xfId="29"/>
    <cellStyle name="Header2" xfId="30"/>
    <cellStyle name="Hyperlink" xfId="31"/>
    <cellStyle name="Input [yellow]" xfId="32"/>
    <cellStyle name="Normal - Style1" xfId="33"/>
    <cellStyle name="Normal_#18-Internet" xfId="34"/>
    <cellStyle name="Percent [2]" xfId="35"/>
    <cellStyle name="price" xfId="36"/>
    <cellStyle name="PSChar" xfId="37"/>
    <cellStyle name="PSDate" xfId="38"/>
    <cellStyle name="PSHeading" xfId="39"/>
    <cellStyle name="PSInt" xfId="40"/>
    <cellStyle name="QDF" xfId="41"/>
    <cellStyle name="revised" xfId="42"/>
    <cellStyle name="section" xfId="43"/>
    <cellStyle name="title" xfId="44"/>
    <cellStyle name="スタイル 1" xfId="45"/>
    <cellStyle name="データパイロットのタイトル" xfId="46"/>
    <cellStyle name="データパイロットのタイトル 2" xfId="47"/>
    <cellStyle name="データパイロットのタイトル 3" xfId="48"/>
    <cellStyle name="データパイロットのフィールド" xfId="49"/>
    <cellStyle name="データパイロットのフィールド 2" xfId="50"/>
    <cellStyle name="データパイロットのフィールド 3" xfId="51"/>
    <cellStyle name="データパイロットの角" xfId="52"/>
    <cellStyle name="データパイロットの角 2" xfId="53"/>
    <cellStyle name="データパイロットの角 3" xfId="54"/>
    <cellStyle name="データパイロットの結果" xfId="55"/>
    <cellStyle name="データパイロットの結果 2" xfId="56"/>
    <cellStyle name="データパイロットの結果 3" xfId="57"/>
    <cellStyle name="データパイロットの数値" xfId="58"/>
    <cellStyle name="データパイロットの数値 2" xfId="59"/>
    <cellStyle name="データパイロットの数値 3" xfId="60"/>
    <cellStyle name="データパイロットの分類項目" xfId="61"/>
    <cellStyle name="データパイロットの分類項目 2" xfId="62"/>
    <cellStyle name="データパイロットの分類項目 3" xfId="63"/>
    <cellStyle name="メモ 10" xfId="64"/>
    <cellStyle name="メモ 11" xfId="65"/>
    <cellStyle name="メモ 12" xfId="66"/>
    <cellStyle name="メモ 13" xfId="67"/>
    <cellStyle name="メモ 14" xfId="68"/>
    <cellStyle name="メモ 15" xfId="69"/>
    <cellStyle name="メモ 16" xfId="70"/>
    <cellStyle name="メモ 17" xfId="71"/>
    <cellStyle name="メモ 18" xfId="72"/>
    <cellStyle name="メモ 19" xfId="73"/>
    <cellStyle name="メモ 2" xfId="74"/>
    <cellStyle name="メモ 20" xfId="75"/>
    <cellStyle name="メモ 21" xfId="76"/>
    <cellStyle name="メモ 22" xfId="77"/>
    <cellStyle name="メモ 23" xfId="78"/>
    <cellStyle name="メモ 24" xfId="79"/>
    <cellStyle name="メモ 25" xfId="80"/>
    <cellStyle name="メモ 26" xfId="81"/>
    <cellStyle name="メモ 27" xfId="82"/>
    <cellStyle name="メモ 28" xfId="83"/>
    <cellStyle name="メモ 29" xfId="84"/>
    <cellStyle name="メモ 3" xfId="85"/>
    <cellStyle name="メモ 30" xfId="86"/>
    <cellStyle name="メモ 31" xfId="87"/>
    <cellStyle name="メモ 32" xfId="88"/>
    <cellStyle name="メモ 33" xfId="89"/>
    <cellStyle name="メモ 34" xfId="90"/>
    <cellStyle name="メモ 35" xfId="91"/>
    <cellStyle name="メモ 36" xfId="92"/>
    <cellStyle name="メモ 37" xfId="93"/>
    <cellStyle name="メモ 38" xfId="94"/>
    <cellStyle name="メモ 39" xfId="95"/>
    <cellStyle name="メモ 4" xfId="96"/>
    <cellStyle name="メモ 40" xfId="97"/>
    <cellStyle name="メモ 41" xfId="98"/>
    <cellStyle name="メモ 42" xfId="99"/>
    <cellStyle name="メモ 43" xfId="100"/>
    <cellStyle name="メモ 44" xfId="101"/>
    <cellStyle name="メモ 45" xfId="102"/>
    <cellStyle name="メモ 46" xfId="103"/>
    <cellStyle name="メモ 47" xfId="104"/>
    <cellStyle name="メモ 48" xfId="105"/>
    <cellStyle name="メモ 5" xfId="106"/>
    <cellStyle name="メモ 6" xfId="107"/>
    <cellStyle name="メモ 7" xfId="108"/>
    <cellStyle name="メモ 8" xfId="109"/>
    <cellStyle name="メモ 9" xfId="110"/>
    <cellStyle name="横倍角(602R)" xfId="111"/>
    <cellStyle name="解释性文本" xfId="112"/>
    <cellStyle name="型番" xfId="113"/>
    <cellStyle name="警告文本" xfId="114"/>
    <cellStyle name="桁蟻唇Ｆ [0.00]_laroux" xfId="115"/>
    <cellStyle name="桁蟻唇Ｆ_laroux" xfId="116"/>
    <cellStyle name="桁区切り 2" xfId="117"/>
    <cellStyle name="好" xfId="118"/>
    <cellStyle name="差" xfId="119"/>
    <cellStyle name="常?_GJki109_NA-AS-05DB編集条件表" xfId="120"/>
    <cellStyle name="常规_GJki109_NA-AS-05DB編集条件表" xfId="121"/>
    <cellStyle name="脱浦 [0.00]_laroux" xfId="122"/>
    <cellStyle name="脱浦_laroux" xfId="123"/>
    <cellStyle name="注释" xfId="124"/>
    <cellStyle name="注释 2" xfId="125"/>
    <cellStyle name="注释 3" xfId="126"/>
    <cellStyle name="通貨 10" xfId="127"/>
    <cellStyle name="通貨 10 2" xfId="128"/>
    <cellStyle name="通貨 11" xfId="129"/>
    <cellStyle name="通貨 11 2" xfId="130"/>
    <cellStyle name="通貨 12" xfId="131"/>
    <cellStyle name="通貨 12 2" xfId="132"/>
    <cellStyle name="通貨 13" xfId="133"/>
    <cellStyle name="通貨 13 2" xfId="134"/>
    <cellStyle name="通貨 14" xfId="135"/>
    <cellStyle name="通貨 14 2" xfId="136"/>
    <cellStyle name="通貨 15" xfId="137"/>
    <cellStyle name="通貨 15 2" xfId="138"/>
    <cellStyle name="通貨 16" xfId="139"/>
    <cellStyle name="通貨 16 2" xfId="140"/>
    <cellStyle name="通貨 17" xfId="141"/>
    <cellStyle name="通貨 17 2" xfId="142"/>
    <cellStyle name="通貨 18" xfId="143"/>
    <cellStyle name="通貨 18 2" xfId="144"/>
    <cellStyle name="通貨 19" xfId="145"/>
    <cellStyle name="通貨 19 2" xfId="146"/>
    <cellStyle name="通貨 2" xfId="147"/>
    <cellStyle name="通貨 2 2" xfId="148"/>
    <cellStyle name="通貨 20" xfId="149"/>
    <cellStyle name="通貨 20 2" xfId="150"/>
    <cellStyle name="通貨 21" xfId="151"/>
    <cellStyle name="通貨 21 2" xfId="152"/>
    <cellStyle name="通貨 22" xfId="153"/>
    <cellStyle name="通貨 22 2" xfId="154"/>
    <cellStyle name="通貨 23" xfId="155"/>
    <cellStyle name="通貨 23 2" xfId="156"/>
    <cellStyle name="通貨 24" xfId="157"/>
    <cellStyle name="通貨 24 2" xfId="158"/>
    <cellStyle name="通貨 25" xfId="159"/>
    <cellStyle name="通貨 25 2" xfId="160"/>
    <cellStyle name="通貨 26" xfId="161"/>
    <cellStyle name="通貨 26 2" xfId="162"/>
    <cellStyle name="通貨 27" xfId="163"/>
    <cellStyle name="通貨 27 2" xfId="164"/>
    <cellStyle name="通貨 28" xfId="165"/>
    <cellStyle name="通貨 28 2" xfId="166"/>
    <cellStyle name="通貨 29" xfId="167"/>
    <cellStyle name="通貨 29 2" xfId="168"/>
    <cellStyle name="通貨 3" xfId="169"/>
    <cellStyle name="通貨 3 2" xfId="170"/>
    <cellStyle name="通貨 30" xfId="171"/>
    <cellStyle name="通貨 30 2" xfId="172"/>
    <cellStyle name="通貨 31" xfId="173"/>
    <cellStyle name="通貨 31 2" xfId="174"/>
    <cellStyle name="通貨 32" xfId="175"/>
    <cellStyle name="通貨 32 2" xfId="176"/>
    <cellStyle name="通貨 33" xfId="177"/>
    <cellStyle name="通貨 33 2" xfId="178"/>
    <cellStyle name="通貨 34" xfId="179"/>
    <cellStyle name="通貨 34 2" xfId="180"/>
    <cellStyle name="通貨 35" xfId="181"/>
    <cellStyle name="通貨 35 2" xfId="182"/>
    <cellStyle name="通貨 36" xfId="183"/>
    <cellStyle name="通貨 36 2" xfId="184"/>
    <cellStyle name="通貨 37" xfId="185"/>
    <cellStyle name="通貨 37 2" xfId="186"/>
    <cellStyle name="通貨 38" xfId="187"/>
    <cellStyle name="通貨 38 2" xfId="188"/>
    <cellStyle name="通貨 39" xfId="189"/>
    <cellStyle name="通貨 39 2" xfId="190"/>
    <cellStyle name="通貨 4" xfId="191"/>
    <cellStyle name="通貨 4 2" xfId="192"/>
    <cellStyle name="通貨 40" xfId="193"/>
    <cellStyle name="通貨 40 2" xfId="194"/>
    <cellStyle name="通貨 41" xfId="195"/>
    <cellStyle name="通貨 41 2" xfId="196"/>
    <cellStyle name="通貨 42" xfId="197"/>
    <cellStyle name="通貨 42 2" xfId="198"/>
    <cellStyle name="通貨 43" xfId="199"/>
    <cellStyle name="通貨 43 2" xfId="200"/>
    <cellStyle name="通貨 44" xfId="201"/>
    <cellStyle name="通貨 44 2" xfId="202"/>
    <cellStyle name="通貨 45" xfId="203"/>
    <cellStyle name="通貨 45 2" xfId="204"/>
    <cellStyle name="通貨 46" xfId="205"/>
    <cellStyle name="通貨 46 2" xfId="206"/>
    <cellStyle name="通貨 47" xfId="207"/>
    <cellStyle name="通貨 47 2" xfId="208"/>
    <cellStyle name="通貨 5" xfId="209"/>
    <cellStyle name="通貨 5 2" xfId="210"/>
    <cellStyle name="通貨 6" xfId="211"/>
    <cellStyle name="通貨 6 2" xfId="212"/>
    <cellStyle name="通貨 7" xfId="213"/>
    <cellStyle name="通貨 7 2" xfId="214"/>
    <cellStyle name="通貨 8" xfId="215"/>
    <cellStyle name="通貨 8 2" xfId="216"/>
    <cellStyle name="通貨 9" xfId="217"/>
    <cellStyle name="通貨 9 2" xfId="218"/>
    <cellStyle name="標準" xfId="0" builtinId="0"/>
    <cellStyle name="標準 10" xfId="219"/>
    <cellStyle name="標準 10 2" xfId="220"/>
    <cellStyle name="標準 11" xfId="221"/>
    <cellStyle name="標準 12" xfId="222"/>
    <cellStyle name="標準 12 2" xfId="223"/>
    <cellStyle name="標準 13" xfId="224"/>
    <cellStyle name="標準 13 2" xfId="225"/>
    <cellStyle name="標準 14" xfId="226"/>
    <cellStyle name="標準 14 2" xfId="227"/>
    <cellStyle name="標準 15" xfId="228"/>
    <cellStyle name="標準 15 2" xfId="229"/>
    <cellStyle name="標準 16" xfId="230"/>
    <cellStyle name="標準 16 2" xfId="231"/>
    <cellStyle name="標準 17" xfId="232"/>
    <cellStyle name="標準 17 2" xfId="233"/>
    <cellStyle name="標準 18" xfId="234"/>
    <cellStyle name="標準 18 2" xfId="235"/>
    <cellStyle name="標準 19" xfId="236"/>
    <cellStyle name="標準 19 2" xfId="237"/>
    <cellStyle name="標準 2" xfId="238"/>
    <cellStyle name="標準 2 2" xfId="239"/>
    <cellStyle name="標準 2 2 2" xfId="240"/>
    <cellStyle name="標準 2 2 2 2" xfId="241"/>
    <cellStyle name="標準 2 2 3" xfId="242"/>
    <cellStyle name="標準 2 2_直し版" xfId="243"/>
    <cellStyle name="標準 2 3" xfId="244"/>
    <cellStyle name="標準 2_【就学援助】機能要件定義書" xfId="245"/>
    <cellStyle name="標準 20" xfId="246"/>
    <cellStyle name="標準 20 2" xfId="247"/>
    <cellStyle name="標準 21" xfId="248"/>
    <cellStyle name="標準 21 2" xfId="249"/>
    <cellStyle name="標準 22" xfId="250"/>
    <cellStyle name="標準 22 2" xfId="251"/>
    <cellStyle name="標準 23" xfId="252"/>
    <cellStyle name="標準 23 2" xfId="253"/>
    <cellStyle name="標準 24" xfId="254"/>
    <cellStyle name="標準 24 2" xfId="255"/>
    <cellStyle name="標準 25" xfId="256"/>
    <cellStyle name="標準 25 2" xfId="257"/>
    <cellStyle name="標準 26" xfId="258"/>
    <cellStyle name="標準 26 2" xfId="259"/>
    <cellStyle name="標準 27" xfId="260"/>
    <cellStyle name="標準 27 2" xfId="261"/>
    <cellStyle name="標準 28" xfId="262"/>
    <cellStyle name="標準 29" xfId="263"/>
    <cellStyle name="標準 29 2" xfId="264"/>
    <cellStyle name="標準 3" xfId="265"/>
    <cellStyle name="標準 3 2" xfId="266"/>
    <cellStyle name="標準 3 2 2" xfId="267"/>
    <cellStyle name="標準 30" xfId="268"/>
    <cellStyle name="標準 31" xfId="269"/>
    <cellStyle name="標準 31 2" xfId="270"/>
    <cellStyle name="標準 32" xfId="271"/>
    <cellStyle name="標準 32 2" xfId="272"/>
    <cellStyle name="標準 33" xfId="273"/>
    <cellStyle name="標準 33 2" xfId="274"/>
    <cellStyle name="標準 34" xfId="275"/>
    <cellStyle name="標準 34 2" xfId="276"/>
    <cellStyle name="標準 35" xfId="277"/>
    <cellStyle name="標準 35 2" xfId="278"/>
    <cellStyle name="標準 36" xfId="279"/>
    <cellStyle name="標準 36 2" xfId="280"/>
    <cellStyle name="標準 37" xfId="281"/>
    <cellStyle name="標準 37 2" xfId="282"/>
    <cellStyle name="標準 38" xfId="283"/>
    <cellStyle name="標準 38 2" xfId="284"/>
    <cellStyle name="標準 39" xfId="285"/>
    <cellStyle name="標準 39 2" xfId="286"/>
    <cellStyle name="標準 4" xfId="287"/>
    <cellStyle name="標準 40" xfId="288"/>
    <cellStyle name="標準 40 2" xfId="289"/>
    <cellStyle name="標準 41" xfId="290"/>
    <cellStyle name="標準 41 2" xfId="291"/>
    <cellStyle name="標準 42" xfId="292"/>
    <cellStyle name="標準 42 2" xfId="293"/>
    <cellStyle name="標準 43" xfId="294"/>
    <cellStyle name="標準 43 2" xfId="295"/>
    <cellStyle name="標準 44" xfId="296"/>
    <cellStyle name="標準 44 2" xfId="297"/>
    <cellStyle name="標準 45" xfId="298"/>
    <cellStyle name="標準 45 2" xfId="299"/>
    <cellStyle name="標準 46" xfId="300"/>
    <cellStyle name="標準 46 2" xfId="301"/>
    <cellStyle name="標準 47" xfId="302"/>
    <cellStyle name="標準 47 2" xfId="303"/>
    <cellStyle name="標準 48" xfId="304"/>
    <cellStyle name="標準 48 2" xfId="305"/>
    <cellStyle name="標準 49" xfId="306"/>
    <cellStyle name="標準 49 2" xfId="307"/>
    <cellStyle name="標準 5" xfId="308"/>
    <cellStyle name="標準 50" xfId="309"/>
    <cellStyle name="標準 50 2" xfId="310"/>
    <cellStyle name="標準 51" xfId="311"/>
    <cellStyle name="標準 51 2" xfId="312"/>
    <cellStyle name="標準 52" xfId="313"/>
    <cellStyle name="標準 53" xfId="314"/>
    <cellStyle name="標準 54" xfId="315"/>
    <cellStyle name="標準 55" xfId="316"/>
    <cellStyle name="標準 55 2" xfId="317"/>
    <cellStyle name="標準 55 2 2" xfId="1"/>
    <cellStyle name="標準 55 3" xfId="318"/>
    <cellStyle name="標準 56" xfId="319"/>
    <cellStyle name="標準 56 2" xfId="320"/>
    <cellStyle name="標準 56 2 2" xfId="321"/>
    <cellStyle name="標準 56 3" xfId="322"/>
    <cellStyle name="標準 57" xfId="323"/>
    <cellStyle name="標準 57 2" xfId="324"/>
    <cellStyle name="標準 57 2 2" xfId="325"/>
    <cellStyle name="標準 57 3" xfId="326"/>
    <cellStyle name="標準 58" xfId="327"/>
    <cellStyle name="標準 59" xfId="328"/>
    <cellStyle name="標準 6" xfId="329"/>
    <cellStyle name="標準 6 2" xfId="330"/>
    <cellStyle name="標準 7" xfId="331"/>
    <cellStyle name="標準 7 2" xfId="332"/>
    <cellStyle name="標準 8" xfId="333"/>
    <cellStyle name="標準 8 2" xfId="334"/>
    <cellStyle name="標準 9" xfId="335"/>
    <cellStyle name="標準 9 2" xfId="336"/>
    <cellStyle name="標準_機能要件書案_摂津市_住民情報系システム仕様書_(営M2作成)eAD2業務別要件書_選挙マスタ：業務別要件書_選挙" xfId="2"/>
    <cellStyle name="未定義" xfId="337"/>
    <cellStyle name="明朝(602R)" xfId="338"/>
    <cellStyle name="明朝強調(602R)" xfId="339"/>
    <cellStyle name="强调文字颜色 1" xfId="340"/>
    <cellStyle name="强调文字颜色 2" xfId="341"/>
    <cellStyle name="强调文字颜色 3" xfId="342"/>
    <cellStyle name="强调文字颜色 4" xfId="343"/>
    <cellStyle name="强调文字颜色 5" xfId="344"/>
    <cellStyle name="强调文字颜色 6" xfId="345"/>
    <cellStyle name="标题" xfId="346"/>
    <cellStyle name="标题 1" xfId="347"/>
    <cellStyle name="标题 2" xfId="348"/>
    <cellStyle name="标题 3" xfId="349"/>
    <cellStyle name="标题 4" xfId="350"/>
    <cellStyle name="检查单元格" xfId="351"/>
    <cellStyle name="汇总" xfId="352"/>
    <cellStyle name="计算" xfId="353"/>
    <cellStyle name="输出" xfId="354"/>
    <cellStyle name="输入" xfId="355"/>
    <cellStyle name="适中" xfId="356"/>
    <cellStyle name="链接单元格" xfId="3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tabSelected="1" view="pageBreakPreview" zoomScaleNormal="100" zoomScaleSheetLayoutView="100" workbookViewId="0">
      <pane ySplit="2" topLeftCell="A42" activePane="bottomLeft" state="frozen"/>
      <selection activeCell="K19" sqref="K19"/>
      <selection pane="bottomLeft" activeCell="G56" sqref="G56"/>
    </sheetView>
  </sheetViews>
  <sheetFormatPr defaultRowHeight="25.5" customHeight="1"/>
  <cols>
    <col min="1" max="1" width="2.625" style="19" customWidth="1"/>
    <col min="2" max="2" width="10.625" style="32" customWidth="1"/>
    <col min="3" max="3" width="3.125" style="19" customWidth="1"/>
    <col min="4" max="4" width="70.625" style="32" customWidth="1"/>
    <col min="5" max="5" width="2.625" style="32" hidden="1" customWidth="1"/>
    <col min="6" max="6" width="10.625" style="32" customWidth="1"/>
    <col min="7" max="7" width="30.625" style="32" customWidth="1"/>
    <col min="8" max="16384" width="9" style="32"/>
  </cols>
  <sheetData>
    <row r="1" spans="1:7" s="7" customFormat="1" ht="13.5" customHeight="1" thickBot="1">
      <c r="A1" s="1" t="s">
        <v>0</v>
      </c>
      <c r="B1" s="2" t="s">
        <v>1</v>
      </c>
      <c r="C1" s="3" t="s">
        <v>2</v>
      </c>
      <c r="D1" s="2" t="s">
        <v>3</v>
      </c>
      <c r="E1" s="4"/>
      <c r="F1" s="5" t="s">
        <v>4</v>
      </c>
      <c r="G1" s="6" t="s">
        <v>5</v>
      </c>
    </row>
    <row r="2" spans="1:7" s="7" customFormat="1" ht="13.5" customHeight="1" thickTop="1" thickBot="1">
      <c r="A2" s="8"/>
      <c r="B2" s="9"/>
      <c r="C2" s="10"/>
      <c r="D2" s="9"/>
      <c r="E2" s="4"/>
      <c r="F2" s="11"/>
      <c r="G2" s="12"/>
    </row>
    <row r="3" spans="1:7" s="19" customFormat="1" ht="25.5" customHeight="1">
      <c r="A3" s="13">
        <v>1</v>
      </c>
      <c r="B3" s="14" t="s">
        <v>6</v>
      </c>
      <c r="C3" s="15">
        <v>1</v>
      </c>
      <c r="D3" s="16" t="s">
        <v>7</v>
      </c>
      <c r="E3" s="17"/>
      <c r="F3" s="15"/>
      <c r="G3" s="18"/>
    </row>
    <row r="4" spans="1:7" s="19" customFormat="1" ht="25.5" customHeight="1">
      <c r="A4" s="13"/>
      <c r="B4" s="14"/>
      <c r="C4" s="20">
        <v>2</v>
      </c>
      <c r="D4" s="21" t="s">
        <v>8</v>
      </c>
      <c r="E4" s="22"/>
      <c r="F4" s="20"/>
      <c r="G4" s="23"/>
    </row>
    <row r="5" spans="1:7" s="28" customFormat="1" ht="30" customHeight="1">
      <c r="A5" s="24"/>
      <c r="B5" s="25"/>
      <c r="C5" s="20">
        <v>3</v>
      </c>
      <c r="D5" s="26" t="s">
        <v>9</v>
      </c>
      <c r="E5" s="27"/>
      <c r="F5" s="20"/>
      <c r="G5" s="23"/>
    </row>
    <row r="6" spans="1:7" s="28" customFormat="1" ht="25.5" customHeight="1">
      <c r="A6" s="29">
        <v>2</v>
      </c>
      <c r="B6" s="30" t="s">
        <v>10</v>
      </c>
      <c r="C6" s="20">
        <v>1</v>
      </c>
      <c r="D6" s="26" t="s">
        <v>11</v>
      </c>
      <c r="E6" s="27"/>
      <c r="F6" s="20"/>
      <c r="G6" s="23"/>
    </row>
    <row r="7" spans="1:7" s="28" customFormat="1" ht="25.5" customHeight="1">
      <c r="A7" s="24"/>
      <c r="B7" s="25"/>
      <c r="C7" s="20">
        <v>2</v>
      </c>
      <c r="D7" s="26" t="s">
        <v>12</v>
      </c>
      <c r="E7" s="27"/>
      <c r="F7" s="20"/>
      <c r="G7" s="23"/>
    </row>
    <row r="8" spans="1:7" ht="30" customHeight="1">
      <c r="A8" s="31">
        <v>3</v>
      </c>
      <c r="B8" s="21" t="s">
        <v>13</v>
      </c>
      <c r="C8" s="20">
        <v>1</v>
      </c>
      <c r="D8" s="21" t="s">
        <v>14</v>
      </c>
      <c r="E8" s="22"/>
      <c r="F8" s="20"/>
      <c r="G8" s="23"/>
    </row>
    <row r="9" spans="1:7" ht="30" customHeight="1">
      <c r="A9" s="33">
        <v>4</v>
      </c>
      <c r="B9" s="34" t="s">
        <v>15</v>
      </c>
      <c r="C9" s="20">
        <v>1</v>
      </c>
      <c r="D9" s="21" t="s">
        <v>16</v>
      </c>
      <c r="E9" s="22"/>
      <c r="F9" s="20"/>
      <c r="G9" s="23"/>
    </row>
    <row r="10" spans="1:7" ht="25.5" customHeight="1">
      <c r="A10" s="35"/>
      <c r="B10" s="36"/>
      <c r="C10" s="20">
        <v>2</v>
      </c>
      <c r="D10" s="37" t="s">
        <v>17</v>
      </c>
      <c r="E10" s="22" t="s">
        <v>18</v>
      </c>
      <c r="F10" s="20"/>
      <c r="G10" s="23"/>
    </row>
    <row r="11" spans="1:7" s="40" customFormat="1" ht="30" customHeight="1">
      <c r="A11" s="38">
        <v>5</v>
      </c>
      <c r="B11" s="39" t="s">
        <v>19</v>
      </c>
      <c r="C11" s="20">
        <v>1</v>
      </c>
      <c r="D11" s="26" t="s">
        <v>20</v>
      </c>
      <c r="E11" s="27"/>
      <c r="F11" s="20"/>
      <c r="G11" s="23"/>
    </row>
    <row r="12" spans="1:7" s="40" customFormat="1" ht="25.5" customHeight="1">
      <c r="A12" s="13"/>
      <c r="B12" s="14"/>
      <c r="C12" s="20">
        <v>2</v>
      </c>
      <c r="D12" s="26" t="s">
        <v>21</v>
      </c>
      <c r="E12" s="27"/>
      <c r="F12" s="20"/>
      <c r="G12" s="23"/>
    </row>
    <row r="13" spans="1:7" s="40" customFormat="1" ht="25.5" customHeight="1">
      <c r="A13" s="13"/>
      <c r="B13" s="14"/>
      <c r="C13" s="20">
        <v>3</v>
      </c>
      <c r="D13" s="26" t="s">
        <v>22</v>
      </c>
      <c r="E13" s="27" t="s">
        <v>18</v>
      </c>
      <c r="F13" s="20"/>
      <c r="G13" s="23"/>
    </row>
    <row r="14" spans="1:7" s="40" customFormat="1" ht="25.5" customHeight="1">
      <c r="A14" s="13"/>
      <c r="B14" s="14"/>
      <c r="C14" s="20">
        <v>4</v>
      </c>
      <c r="D14" s="26" t="s">
        <v>23</v>
      </c>
      <c r="E14" s="27"/>
      <c r="F14" s="20"/>
      <c r="G14" s="23"/>
    </row>
    <row r="15" spans="1:7" s="40" customFormat="1" ht="30" customHeight="1">
      <c r="A15" s="13"/>
      <c r="B15" s="14"/>
      <c r="C15" s="20">
        <v>5</v>
      </c>
      <c r="D15" s="26" t="s">
        <v>24</v>
      </c>
      <c r="E15" s="27"/>
      <c r="F15" s="20"/>
      <c r="G15" s="23"/>
    </row>
    <row r="16" spans="1:7" s="40" customFormat="1" ht="30" customHeight="1">
      <c r="A16" s="13"/>
      <c r="B16" s="14"/>
      <c r="C16" s="20">
        <v>6</v>
      </c>
      <c r="D16" s="26" t="s">
        <v>25</v>
      </c>
      <c r="E16" s="27"/>
      <c r="F16" s="20"/>
      <c r="G16" s="23"/>
    </row>
    <row r="17" spans="1:7" s="40" customFormat="1" ht="30" customHeight="1">
      <c r="A17" s="29">
        <v>6</v>
      </c>
      <c r="B17" s="30" t="s">
        <v>26</v>
      </c>
      <c r="C17" s="20">
        <v>1</v>
      </c>
      <c r="D17" s="26" t="s">
        <v>27</v>
      </c>
      <c r="E17" s="27" t="s">
        <v>18</v>
      </c>
      <c r="F17" s="20"/>
      <c r="G17" s="23"/>
    </row>
    <row r="18" spans="1:7" s="40" customFormat="1" ht="25.5" customHeight="1">
      <c r="A18" s="24"/>
      <c r="B18" s="25"/>
      <c r="C18" s="20">
        <v>2</v>
      </c>
      <c r="D18" s="26" t="s">
        <v>28</v>
      </c>
      <c r="E18" s="27"/>
      <c r="F18" s="20"/>
      <c r="G18" s="23"/>
    </row>
    <row r="19" spans="1:7" s="40" customFormat="1" ht="25.5" customHeight="1">
      <c r="A19" s="29">
        <v>7</v>
      </c>
      <c r="B19" s="30" t="s">
        <v>29</v>
      </c>
      <c r="C19" s="20">
        <v>1</v>
      </c>
      <c r="D19" s="26" t="s">
        <v>30</v>
      </c>
      <c r="E19" s="27"/>
      <c r="F19" s="20"/>
      <c r="G19" s="23"/>
    </row>
    <row r="20" spans="1:7" s="40" customFormat="1" ht="25.5" customHeight="1">
      <c r="A20" s="24"/>
      <c r="B20" s="25"/>
      <c r="C20" s="20">
        <v>2</v>
      </c>
      <c r="D20" s="26" t="s">
        <v>31</v>
      </c>
      <c r="E20" s="27"/>
      <c r="F20" s="20"/>
      <c r="G20" s="23"/>
    </row>
    <row r="21" spans="1:7" s="28" customFormat="1" ht="25.5" customHeight="1">
      <c r="A21" s="24">
        <v>8</v>
      </c>
      <c r="B21" s="25" t="s">
        <v>32</v>
      </c>
      <c r="C21" s="20">
        <v>1</v>
      </c>
      <c r="D21" s="41" t="s">
        <v>33</v>
      </c>
      <c r="E21" s="27"/>
      <c r="F21" s="20"/>
      <c r="G21" s="23"/>
    </row>
    <row r="22" spans="1:7" s="28" customFormat="1" ht="25.5" customHeight="1">
      <c r="A22" s="42">
        <v>9</v>
      </c>
      <c r="B22" s="43" t="s">
        <v>34</v>
      </c>
      <c r="C22" s="20">
        <v>1</v>
      </c>
      <c r="D22" s="41" t="s">
        <v>35</v>
      </c>
      <c r="E22" s="27"/>
      <c r="F22" s="20"/>
      <c r="G22" s="23"/>
    </row>
    <row r="23" spans="1:7" s="28" customFormat="1" ht="25.5" customHeight="1">
      <c r="A23" s="44"/>
      <c r="B23" s="45"/>
      <c r="C23" s="20">
        <v>2</v>
      </c>
      <c r="D23" s="41" t="s">
        <v>36</v>
      </c>
      <c r="E23" s="27"/>
      <c r="F23" s="20"/>
      <c r="G23" s="23"/>
    </row>
    <row r="24" spans="1:7" s="40" customFormat="1" ht="25.5" customHeight="1">
      <c r="A24" s="29">
        <v>10</v>
      </c>
      <c r="B24" s="30" t="s">
        <v>37</v>
      </c>
      <c r="C24" s="20">
        <v>1</v>
      </c>
      <c r="D24" s="46" t="s">
        <v>38</v>
      </c>
      <c r="E24" s="27"/>
      <c r="F24" s="20"/>
      <c r="G24" s="23"/>
    </row>
    <row r="25" spans="1:7" s="40" customFormat="1" ht="25.5" customHeight="1">
      <c r="A25" s="47"/>
      <c r="B25" s="14"/>
      <c r="C25" s="20">
        <v>2</v>
      </c>
      <c r="D25" s="30" t="s">
        <v>39</v>
      </c>
      <c r="E25" s="27"/>
      <c r="F25" s="20"/>
      <c r="G25" s="23"/>
    </row>
    <row r="26" spans="1:7" s="40" customFormat="1" ht="25.5" customHeight="1">
      <c r="A26" s="47"/>
      <c r="B26" s="14"/>
      <c r="C26" s="20">
        <v>3</v>
      </c>
      <c r="D26" s="30" t="s">
        <v>40</v>
      </c>
      <c r="E26" s="27"/>
      <c r="F26" s="20"/>
      <c r="G26" s="23"/>
    </row>
    <row r="27" spans="1:7" s="40" customFormat="1" ht="25.5" customHeight="1">
      <c r="A27" s="47"/>
      <c r="B27" s="14"/>
      <c r="C27" s="20">
        <v>4</v>
      </c>
      <c r="D27" s="30" t="s">
        <v>41</v>
      </c>
      <c r="E27" s="27"/>
      <c r="F27" s="20"/>
      <c r="G27" s="23"/>
    </row>
    <row r="28" spans="1:7" s="40" customFormat="1" ht="25.5" customHeight="1">
      <c r="A28" s="47"/>
      <c r="B28" s="14"/>
      <c r="C28" s="20">
        <v>5</v>
      </c>
      <c r="D28" s="48" t="s">
        <v>42</v>
      </c>
      <c r="E28" s="27"/>
      <c r="F28" s="20"/>
      <c r="G28" s="23"/>
    </row>
    <row r="29" spans="1:7" s="28" customFormat="1" ht="45" customHeight="1">
      <c r="A29" s="49"/>
      <c r="B29" s="50"/>
      <c r="C29" s="20">
        <v>6</v>
      </c>
      <c r="D29" s="51" t="s">
        <v>43</v>
      </c>
      <c r="E29" s="27"/>
      <c r="F29" s="20"/>
      <c r="G29" s="23"/>
    </row>
    <row r="30" spans="1:7" s="28" customFormat="1" ht="30" customHeight="1">
      <c r="A30" s="49"/>
      <c r="B30" s="50"/>
      <c r="C30" s="20">
        <v>7</v>
      </c>
      <c r="D30" s="26" t="s">
        <v>44</v>
      </c>
      <c r="E30" s="27"/>
      <c r="F30" s="20"/>
      <c r="G30" s="23"/>
    </row>
    <row r="31" spans="1:7" s="40" customFormat="1" ht="25.5" customHeight="1">
      <c r="A31" s="52">
        <v>11</v>
      </c>
      <c r="B31" s="26" t="s">
        <v>45</v>
      </c>
      <c r="C31" s="20">
        <v>1</v>
      </c>
      <c r="D31" s="26" t="s">
        <v>46</v>
      </c>
      <c r="E31" s="27"/>
      <c r="F31" s="20"/>
      <c r="G31" s="23"/>
    </row>
    <row r="32" spans="1:7" s="28" customFormat="1" ht="25.5" customHeight="1">
      <c r="A32" s="29">
        <v>12</v>
      </c>
      <c r="B32" s="30" t="s">
        <v>47</v>
      </c>
      <c r="C32" s="20">
        <v>1</v>
      </c>
      <c r="D32" s="25" t="s">
        <v>48</v>
      </c>
      <c r="E32" s="27"/>
      <c r="F32" s="20"/>
      <c r="G32" s="23"/>
    </row>
    <row r="33" spans="1:7" s="28" customFormat="1" ht="25.5" customHeight="1">
      <c r="A33" s="13"/>
      <c r="B33" s="14"/>
      <c r="C33" s="20">
        <v>2</v>
      </c>
      <c r="D33" s="25" t="s">
        <v>49</v>
      </c>
      <c r="E33" s="27"/>
      <c r="F33" s="20"/>
      <c r="G33" s="23"/>
    </row>
    <row r="34" spans="1:7" s="28" customFormat="1" ht="25.5" customHeight="1">
      <c r="A34" s="24"/>
      <c r="B34" s="25"/>
      <c r="C34" s="20">
        <v>3</v>
      </c>
      <c r="D34" s="25" t="s">
        <v>50</v>
      </c>
      <c r="E34" s="27"/>
      <c r="F34" s="20"/>
      <c r="G34" s="23"/>
    </row>
    <row r="35" spans="1:7" s="28" customFormat="1" ht="25.5" customHeight="1">
      <c r="A35" s="38">
        <v>13</v>
      </c>
      <c r="B35" s="39" t="s">
        <v>51</v>
      </c>
      <c r="C35" s="20">
        <v>1</v>
      </c>
      <c r="D35" s="53" t="s">
        <v>52</v>
      </c>
      <c r="E35" s="27"/>
      <c r="F35" s="20"/>
      <c r="G35" s="23"/>
    </row>
    <row r="36" spans="1:7" s="28" customFormat="1" ht="30" customHeight="1">
      <c r="A36" s="54"/>
      <c r="B36" s="55"/>
      <c r="C36" s="20">
        <v>2</v>
      </c>
      <c r="D36" s="56" t="s">
        <v>53</v>
      </c>
      <c r="E36" s="27"/>
      <c r="F36" s="20"/>
      <c r="G36" s="23"/>
    </row>
    <row r="37" spans="1:7" ht="25.5" customHeight="1">
      <c r="A37" s="57"/>
      <c r="B37" s="58"/>
      <c r="C37" s="20">
        <v>3</v>
      </c>
      <c r="D37" s="26" t="s">
        <v>54</v>
      </c>
      <c r="E37" s="22"/>
      <c r="F37" s="20"/>
      <c r="G37" s="23"/>
    </row>
    <row r="38" spans="1:7" ht="25.5" customHeight="1">
      <c r="A38" s="57"/>
      <c r="B38" s="58"/>
      <c r="C38" s="20">
        <v>4</v>
      </c>
      <c r="D38" s="26" t="s">
        <v>55</v>
      </c>
      <c r="E38" s="22"/>
      <c r="F38" s="20"/>
      <c r="G38" s="23"/>
    </row>
    <row r="39" spans="1:7" s="28" customFormat="1" ht="30" customHeight="1">
      <c r="A39" s="59"/>
      <c r="B39" s="55"/>
      <c r="C39" s="20">
        <v>5</v>
      </c>
      <c r="D39" s="46" t="s">
        <v>56</v>
      </c>
      <c r="E39" s="27"/>
      <c r="F39" s="20"/>
      <c r="G39" s="23"/>
    </row>
    <row r="40" spans="1:7" s="28" customFormat="1" ht="25.5" customHeight="1">
      <c r="A40" s="59"/>
      <c r="B40" s="55"/>
      <c r="C40" s="20">
        <v>6</v>
      </c>
      <c r="D40" s="46" t="s">
        <v>57</v>
      </c>
      <c r="E40" s="27" t="s">
        <v>58</v>
      </c>
      <c r="F40" s="20"/>
      <c r="G40" s="23"/>
    </row>
    <row r="41" spans="1:7" s="28" customFormat="1" ht="25.5" customHeight="1">
      <c r="A41" s="59"/>
      <c r="B41" s="55"/>
      <c r="C41" s="20">
        <v>7</v>
      </c>
      <c r="D41" s="60" t="s">
        <v>59</v>
      </c>
      <c r="E41" s="27"/>
      <c r="F41" s="20"/>
      <c r="G41" s="23"/>
    </row>
    <row r="42" spans="1:7" s="28" customFormat="1" ht="25.5" customHeight="1">
      <c r="A42" s="57"/>
      <c r="B42" s="50"/>
      <c r="C42" s="20">
        <v>8</v>
      </c>
      <c r="D42" s="26" t="s">
        <v>60</v>
      </c>
      <c r="E42" s="27" t="s">
        <v>58</v>
      </c>
      <c r="F42" s="20"/>
      <c r="G42" s="23"/>
    </row>
    <row r="43" spans="1:7" s="28" customFormat="1" ht="25.5" customHeight="1">
      <c r="A43" s="59"/>
      <c r="B43" s="55"/>
      <c r="C43" s="20">
        <v>9</v>
      </c>
      <c r="D43" s="26" t="s">
        <v>61</v>
      </c>
      <c r="E43" s="27" t="s">
        <v>58</v>
      </c>
      <c r="F43" s="20"/>
      <c r="G43" s="23"/>
    </row>
    <row r="44" spans="1:7" s="28" customFormat="1" ht="25.5" customHeight="1">
      <c r="A44" s="59"/>
      <c r="B44" s="55"/>
      <c r="C44" s="61">
        <v>10</v>
      </c>
      <c r="D44" s="30" t="s">
        <v>62</v>
      </c>
      <c r="E44" s="27"/>
      <c r="F44" s="20"/>
      <c r="G44" s="23"/>
    </row>
    <row r="45" spans="1:7" s="28" customFormat="1" ht="25.5" customHeight="1">
      <c r="A45" s="59"/>
      <c r="B45" s="55"/>
      <c r="C45" s="61">
        <v>11</v>
      </c>
      <c r="D45" s="62" t="s">
        <v>63</v>
      </c>
      <c r="E45" s="27" t="s">
        <v>58</v>
      </c>
      <c r="F45" s="20"/>
      <c r="G45" s="23"/>
    </row>
    <row r="46" spans="1:7" s="28" customFormat="1" ht="25.5" customHeight="1">
      <c r="A46" s="59"/>
      <c r="B46" s="55"/>
      <c r="C46" s="61">
        <v>12</v>
      </c>
      <c r="D46" s="62" t="s">
        <v>64</v>
      </c>
      <c r="E46" s="27" t="s">
        <v>58</v>
      </c>
      <c r="F46" s="20"/>
      <c r="G46" s="23"/>
    </row>
    <row r="47" spans="1:7" s="28" customFormat="1" ht="25.5" customHeight="1" thickBot="1">
      <c r="A47" s="63"/>
      <c r="B47" s="64"/>
      <c r="C47" s="65">
        <v>13</v>
      </c>
      <c r="D47" s="66" t="s">
        <v>65</v>
      </c>
      <c r="E47" s="27" t="s">
        <v>66</v>
      </c>
      <c r="F47" s="65"/>
      <c r="G47" s="67"/>
    </row>
    <row r="48" spans="1:7" ht="25.5" customHeight="1">
      <c r="D48" s="68"/>
    </row>
  </sheetData>
  <autoFilter ref="A2:E48"/>
  <mergeCells count="11">
    <mergeCell ref="G1:G2"/>
    <mergeCell ref="A9:A10"/>
    <mergeCell ref="B9:B10"/>
    <mergeCell ref="A22:A23"/>
    <mergeCell ref="B22:B23"/>
    <mergeCell ref="A1:A2"/>
    <mergeCell ref="B1:B2"/>
    <mergeCell ref="C1:C2"/>
    <mergeCell ref="D1:D2"/>
    <mergeCell ref="E1:E2"/>
    <mergeCell ref="F1:F2"/>
  </mergeCells>
  <phoneticPr fontId="3"/>
  <dataValidations count="1">
    <dataValidation type="list" allowBlank="1" showInputMessage="1" showErrorMessage="1" sqref="F3:F47">
      <formula1>"　,◎,○,△,×"</formula1>
    </dataValidation>
  </dataValidations>
  <pageMargins left="0.59055118110236227" right="0.39370078740157483" top="0.59055118110236227" bottom="0.39370078740157483" header="0.31496062992125984" footer="0.19685039370078741"/>
  <pageSetup paperSize="9" scale="73" fitToHeight="0" orientation="portrait" r:id="rId1"/>
  <headerFooter alignWithMargins="0">
    <oddHeader>&amp;L&amp;"ＭＳ Ｐ明朝,太字"&amp;U業務名：選挙（基本機能）</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19_選挙（基本機能）</vt:lpstr>
      <vt:lpstr>'19_選挙（基本機能）'!Print_Area</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2019-11-27T02:22:44Z</dcterms:created>
  <dcterms:modified xsi:type="dcterms:W3CDTF">2019-11-27T02:22:52Z</dcterms:modified>
</cp:coreProperties>
</file>